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3395" windowHeight="7755"/>
  </bookViews>
  <sheets>
    <sheet name="Приложение 12у" sheetId="1" r:id="rId1"/>
  </sheets>
  <calcPr calcId="144525"/>
</workbook>
</file>

<file path=xl/calcChain.xml><?xml version="1.0" encoding="utf-8"?>
<calcChain xmlns="http://schemas.openxmlformats.org/spreadsheetml/2006/main">
  <c r="F49" i="1"/>
  <c r="F48"/>
  <c r="F47"/>
  <c r="E49"/>
  <c r="E48"/>
  <c r="E46"/>
</calcChain>
</file>

<file path=xl/sharedStrings.xml><?xml version="1.0" encoding="utf-8"?>
<sst xmlns="http://schemas.openxmlformats.org/spreadsheetml/2006/main" count="173" uniqueCount="95">
  <si>
    <t>Код тарифа</t>
  </si>
  <si>
    <t>Единица измерения</t>
  </si>
  <si>
    <t>Количество посещений</t>
  </si>
  <si>
    <t>Дети</t>
  </si>
  <si>
    <t>Взрослые</t>
  </si>
  <si>
    <t>аПедУч-р</t>
  </si>
  <si>
    <t>Посещение к врачу-педиатру, врачу-педиатру участковому</t>
  </si>
  <si>
    <t>Посещение</t>
  </si>
  <si>
    <t>аТерУч-р</t>
  </si>
  <si>
    <t>Посещение к врачу-терапевту, врачу-терапевту участковому</t>
  </si>
  <si>
    <t>аВОПУч-р</t>
  </si>
  <si>
    <t>Посещение к врачу общей практики (семейному врачу)</t>
  </si>
  <si>
    <t>аПедУчДН</t>
  </si>
  <si>
    <t>Диспансерное наблюдение при неинфекционных заболеваниях у врача-педиатра, врача-педиатра участкового</t>
  </si>
  <si>
    <t>аТерУчДН</t>
  </si>
  <si>
    <t>аВОПУчДН</t>
  </si>
  <si>
    <t>аПедУчО-р</t>
  </si>
  <si>
    <t>Обращение по поводу заболевания к врачу-педиатру, врачу-педиатру участковому</t>
  </si>
  <si>
    <t>Обращение</t>
  </si>
  <si>
    <t>2 и более</t>
  </si>
  <si>
    <t>аТерУчО-р</t>
  </si>
  <si>
    <t>Обращение по поводу заболевания к врачу-терапевту, врачу-терапевту участковому</t>
  </si>
  <si>
    <t>аВОПУчО-р</t>
  </si>
  <si>
    <t>Обращение по поводу заболевания к врачу общей практики (семейному врачу)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</si>
  <si>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</si>
  <si>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</si>
  <si>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</si>
  <si>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</si>
  <si>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</si>
  <si>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</si>
  <si>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</si>
  <si>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</si>
  <si>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</si>
  <si>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</si>
  <si>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</si>
  <si>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</si>
  <si>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</si>
  <si>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</si>
  <si>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</si>
  <si>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</si>
  <si>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</si>
  <si>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</si>
  <si>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</si>
  <si>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</si>
  <si>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</si>
  <si>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</si>
  <si>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</si>
  <si>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</si>
  <si>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</si>
  <si>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</si>
  <si>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</si>
  <si>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</si>
  <si>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</si>
  <si>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</si>
  <si>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</si>
  <si>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</si>
  <si>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</si>
  <si>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</si>
  <si>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</si>
  <si>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</si>
  <si>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</si>
  <si>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</si>
  <si>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</si>
  <si>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</si>
  <si>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</si>
  <si>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</si>
  <si>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</si>
  <si>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</si>
  <si>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</si>
  <si>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</si>
  <si>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</si>
  <si>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</si>
  <si>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</si>
  <si>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</si>
  <si>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</si>
  <si>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</si>
  <si>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аГаЭнтД-р</t>
  </si>
  <si>
    <t>Наименование тарифа</t>
  </si>
  <si>
    <t>Тариф, руб.</t>
  </si>
  <si>
    <t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</t>
  </si>
  <si>
    <t>Посещение на дому (квартирная помощь) врачом общей практики (семейным врачом)</t>
  </si>
  <si>
    <t>Посещение на дому (квартирная помощь)  врачом-педиатром, врачом-педиатром участковым</t>
  </si>
  <si>
    <t>Посещение на дому (квартирная помощь) врачом-терапевтом, врачом-терапевтом участковым</t>
  </si>
  <si>
    <t>кОбщПр-р</t>
  </si>
  <si>
    <t>кПедиа-р</t>
  </si>
  <si>
    <t>кТерап-р</t>
  </si>
  <si>
    <t>Тарифы за обращение по поводу заболевания (законченный случай лечения)</t>
  </si>
  <si>
    <t xml:space="preserve">Тарифы за врачебные посещения </t>
  </si>
  <si>
    <t>Тарифы за оказание медицинской помощи на дому (квартирная помощь)</t>
  </si>
  <si>
    <t>Диспансерное наблюдение при неинфекционных заболеваниях у врача-терапевта, врача-терапевта участкового в случаях, не предусмотренных 168н</t>
  </si>
  <si>
    <t>Диспансерное наблюдение при неинфекционных заболеваниях у врача общей практики (семейного врача) в случаях, не предусмотренных 168н</t>
  </si>
  <si>
    <t>Диспансерное наблюдение при неинфекционных заболеваниях у врача-специалиста в случаях, не предусмотренных 168н</t>
  </si>
  <si>
    <t>Тарифы за диспансерное наблюдение при неинфекционных заболеваниях в случаях, не предусмотренных приказом МЗРФ  168н</t>
  </si>
  <si>
    <t>Посещение на дому (квартирная помощь) врачом-специалистом</t>
  </si>
  <si>
    <t>Приложение №12-у к Генеральному тарифному соглашению на 2024 год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</si>
</sst>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.00\ [$EUR]_-;\-* #,##0.00\ [$EUR]_-;_-* &quot;-&quot;??\ [$EUR]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&quot;р.&quot;_-;\-* #,##0&quot;р.&quot;_-;_-* &quot;-&quot;&quot;р.&quot;_-;_-@_-"/>
    <numFmt numFmtId="168" formatCode="_-* #,##0.00&quot;р.&quot;_-;\-* #,##0.00&quot;р.&quot;_-;_-* &quot;-&quot;??&quot;р.&quot;_-;_-@_-"/>
    <numFmt numFmtId="169" formatCode="#,##0.0"/>
    <numFmt numFmtId="170" formatCode="_-* #,##0.00_р_._-;\-* #,##0.00_р_._-;_-* \-??_р_._-;_-@_-"/>
    <numFmt numFmtId="171" formatCode="#,##0_ ;[Red]\-#,##0\ "/>
    <numFmt numFmtId="172" formatCode="#,##0.000"/>
    <numFmt numFmtId="173" formatCode="0.0"/>
    <numFmt numFmtId="174" formatCode="_-* #,##0.00000_р_._-;\-* #,##0.00000_р_._-;_-* &quot;-&quot;??_р_._-;_-@_-"/>
  </numFmts>
  <fonts count="7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indexed="12"/>
      <name val="Helvetica Neue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sz val="10"/>
      <name val="Calibri"/>
      <family val="2"/>
      <charset val="204"/>
    </font>
    <font>
      <sz val="11"/>
      <color indexed="8"/>
      <name val="Helvetica Neue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230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1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2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12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12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12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12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3" borderId="0" applyNumberFormat="0" applyBorder="0" applyAlignment="0" applyProtection="0"/>
    <xf numFmtId="0" fontId="12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1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12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1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5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5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8" borderId="0" applyNumberFormat="0" applyBorder="0" applyAlignment="0" applyProtection="0"/>
    <xf numFmtId="0" fontId="16" fillId="4" borderId="0" applyNumberFormat="0" applyBorder="0" applyAlignment="0" applyProtection="0"/>
    <xf numFmtId="0" fontId="16" fillId="10" borderId="0" applyNumberFormat="0" applyBorder="0" applyAlignment="0" applyProtection="0"/>
    <xf numFmtId="0" fontId="16" fillId="4" borderId="0" applyNumberFormat="0" applyBorder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8" fillId="29" borderId="3" applyNumberFormat="0" applyAlignment="0" applyProtection="0"/>
    <xf numFmtId="164" fontId="19" fillId="0" borderId="0">
      <alignment horizontal="left"/>
    </xf>
    <xf numFmtId="164" fontId="20" fillId="0" borderId="0" applyFont="0" applyBorder="0">
      <alignment horizontal="center" vertical="center"/>
    </xf>
    <xf numFmtId="0" fontId="7" fillId="0" borderId="0"/>
    <xf numFmtId="0" fontId="21" fillId="0" borderId="0"/>
    <xf numFmtId="0" fontId="7" fillId="0" borderId="0"/>
    <xf numFmtId="0" fontId="7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5" borderId="0" applyNumberFormat="0" applyBorder="0" applyAlignment="0" applyProtection="0"/>
    <xf numFmtId="0" fontId="24" fillId="0" borderId="0">
      <alignment horizontal="center"/>
    </xf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>
      <alignment horizontal="center"/>
    </xf>
    <xf numFmtId="0" fontId="24" fillId="0" borderId="0">
      <alignment horizontal="center" textRotation="90"/>
    </xf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9" fillId="0" borderId="7" applyNumberFormat="0" applyFill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19" borderId="0" applyNumberFormat="0" applyBorder="0" applyAlignment="0" applyProtection="0"/>
    <xf numFmtId="164" fontId="31" fillId="0" borderId="0"/>
    <xf numFmtId="164" fontId="10" fillId="0" borderId="0"/>
    <xf numFmtId="0" fontId="32" fillId="11" borderId="8" applyNumberFormat="0" applyFont="0" applyAlignment="0" applyProtection="0"/>
    <xf numFmtId="0" fontId="7" fillId="13" borderId="8" applyNumberFormat="0" applyAlignment="0" applyProtection="0"/>
    <xf numFmtId="0" fontId="7" fillId="13" borderId="8" applyNumberFormat="0" applyAlignment="0" applyProtection="0"/>
    <xf numFmtId="0" fontId="7" fillId="13" borderId="8" applyNumberForma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10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4" fillId="0" borderId="0"/>
    <xf numFmtId="165" fontId="34" fillId="0" borderId="0"/>
    <xf numFmtId="0" fontId="35" fillId="9" borderId="0">
      <alignment horizontal="left" vertical="center"/>
    </xf>
    <xf numFmtId="0" fontId="36" fillId="0" borderId="0">
      <alignment horizontal="center" vertical="center"/>
    </xf>
    <xf numFmtId="0" fontId="35" fillId="0" borderId="0">
      <alignment horizontal="right" vertical="top"/>
    </xf>
    <xf numFmtId="0" fontId="35" fillId="9" borderId="0">
      <alignment horizontal="right" vertical="top"/>
    </xf>
    <xf numFmtId="0" fontId="37" fillId="9" borderId="0">
      <alignment horizontal="center" vertical="top"/>
    </xf>
    <xf numFmtId="0" fontId="38" fillId="0" borderId="0">
      <alignment horizontal="center" vertical="center"/>
    </xf>
    <xf numFmtId="0" fontId="39" fillId="9" borderId="0">
      <alignment horizontal="center" vertical="center"/>
    </xf>
    <xf numFmtId="0" fontId="40" fillId="9" borderId="0">
      <alignment horizontal="center" vertical="center"/>
    </xf>
    <xf numFmtId="0" fontId="41" fillId="30" borderId="0">
      <alignment horizontal="right" vertical="top"/>
    </xf>
    <xf numFmtId="0" fontId="38" fillId="0" borderId="0">
      <alignment horizontal="left" vertical="top"/>
    </xf>
    <xf numFmtId="0" fontId="42" fillId="0" borderId="0">
      <alignment horizontal="left" vertical="center"/>
    </xf>
    <xf numFmtId="0" fontId="42" fillId="0" borderId="0">
      <alignment horizontal="left" vertical="center"/>
    </xf>
    <xf numFmtId="0" fontId="38" fillId="9" borderId="0">
      <alignment horizontal="left" vertical="top"/>
    </xf>
    <xf numFmtId="0" fontId="38" fillId="0" borderId="0">
      <alignment horizontal="right" vertical="top"/>
    </xf>
    <xf numFmtId="0" fontId="36" fillId="0" borderId="0">
      <alignment horizontal="left" vertical="center"/>
    </xf>
    <xf numFmtId="0" fontId="42" fillId="0" borderId="0">
      <alignment horizontal="center" vertical="center"/>
    </xf>
    <xf numFmtId="0" fontId="41" fillId="9" borderId="0">
      <alignment horizontal="left" vertical="center"/>
    </xf>
    <xf numFmtId="166" fontId="10" fillId="0" borderId="0" applyBorder="0" applyAlignment="0" applyProtection="0"/>
    <xf numFmtId="0" fontId="43" fillId="0" borderId="0" applyNumberFormat="0" applyFill="0" applyBorder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3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3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46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28" fillId="8" borderId="2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18" borderId="9" applyNumberFormat="0" applyAlignment="0" applyProtection="0"/>
    <xf numFmtId="0" fontId="33" fillId="9" borderId="9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18" borderId="2" applyNumberFormat="0" applyAlignment="0" applyProtection="0"/>
    <xf numFmtId="0" fontId="17" fillId="9" borderId="2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54" fillId="0" borderId="11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5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5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0" applyNumberFormat="0" applyFill="0" applyAlignment="0" applyProtection="0"/>
    <xf numFmtId="0" fontId="44" fillId="0" borderId="13" applyNumberFormat="0" applyFill="0" applyAlignment="0" applyProtection="0"/>
    <xf numFmtId="0" fontId="18" fillId="29" borderId="3" applyNumberFormat="0" applyAlignment="0" applyProtection="0"/>
    <xf numFmtId="0" fontId="18" fillId="29" borderId="3" applyNumberFormat="0" applyAlignment="0" applyProtection="0"/>
    <xf numFmtId="0" fontId="18" fillId="29" borderId="3" applyNumberFormat="0" applyAlignment="0" applyProtection="0"/>
    <xf numFmtId="0" fontId="18" fillId="29" borderId="3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58" fillId="0" borderId="0"/>
    <xf numFmtId="0" fontId="3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 applyFill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60" fillId="0" borderId="0"/>
    <xf numFmtId="0" fontId="60" fillId="0" borderId="0"/>
    <xf numFmtId="0" fontId="58" fillId="0" borderId="0"/>
    <xf numFmtId="0" fontId="32" fillId="0" borderId="0"/>
    <xf numFmtId="0" fontId="32" fillId="0" borderId="0"/>
    <xf numFmtId="164" fontId="32" fillId="0" borderId="0"/>
    <xf numFmtId="0" fontId="7" fillId="0" borderId="0"/>
    <xf numFmtId="0" fontId="7" fillId="0" borderId="0"/>
    <xf numFmtId="0" fontId="7" fillId="0" borderId="0"/>
    <xf numFmtId="164" fontId="32" fillId="0" borderId="0"/>
    <xf numFmtId="164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 applyFill="0" applyProtection="0"/>
    <xf numFmtId="0" fontId="62" fillId="0" borderId="0"/>
    <xf numFmtId="0" fontId="62" fillId="0" borderId="0"/>
    <xf numFmtId="0" fontId="62" fillId="0" borderId="0"/>
    <xf numFmtId="0" fontId="7" fillId="0" borderId="0" applyFill="0" applyProtection="0"/>
    <xf numFmtId="0" fontId="7" fillId="0" borderId="0" applyFill="0" applyProtection="0"/>
    <xf numFmtId="0" fontId="7" fillId="0" borderId="0"/>
    <xf numFmtId="0" fontId="58" fillId="0" borderId="0"/>
    <xf numFmtId="0" fontId="58" fillId="0" borderId="0"/>
    <xf numFmtId="0" fontId="10" fillId="0" borderId="0"/>
    <xf numFmtId="0" fontId="58" fillId="0" borderId="0"/>
    <xf numFmtId="0" fontId="58" fillId="0" borderId="0"/>
    <xf numFmtId="0" fontId="63" fillId="0" borderId="0"/>
    <xf numFmtId="0" fontId="38" fillId="0" borderId="0"/>
    <xf numFmtId="0" fontId="7" fillId="0" borderId="0" applyFill="0" applyProtection="0"/>
    <xf numFmtId="0" fontId="7" fillId="0" borderId="0"/>
    <xf numFmtId="0" fontId="12" fillId="0" borderId="0"/>
    <xf numFmtId="0" fontId="7" fillId="0" borderId="0"/>
    <xf numFmtId="0" fontId="62" fillId="0" borderId="0"/>
    <xf numFmtId="0" fontId="7" fillId="0" borderId="0"/>
    <xf numFmtId="0" fontId="62" fillId="0" borderId="0"/>
    <xf numFmtId="0" fontId="7" fillId="0" borderId="0"/>
    <xf numFmtId="0" fontId="7" fillId="0" borderId="0" applyFill="0" applyProtection="0"/>
    <xf numFmtId="0" fontId="7" fillId="0" borderId="0" applyFill="0" applyProtection="0"/>
    <xf numFmtId="0" fontId="6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164" fontId="61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61" fillId="0" borderId="0" applyNumberFormat="0" applyFill="0" applyBorder="0" applyProtection="0">
      <alignment vertical="top"/>
    </xf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8" fillId="0" borderId="0"/>
    <xf numFmtId="0" fontId="64" fillId="0" borderId="0"/>
    <xf numFmtId="0" fontId="7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1" fillId="0" borderId="0" applyNumberFormat="0" applyFill="0" applyBorder="0" applyProtection="0">
      <alignment vertical="top"/>
    </xf>
    <xf numFmtId="0" fontId="59" fillId="0" borderId="0"/>
    <xf numFmtId="0" fontId="7" fillId="0" borderId="0"/>
    <xf numFmtId="0" fontId="32" fillId="0" borderId="0"/>
    <xf numFmtId="0" fontId="32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164" fontId="32" fillId="0" borderId="0"/>
    <xf numFmtId="164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5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32" fillId="11" borderId="8" applyNumberFormat="0" applyFont="0" applyAlignment="0" applyProtection="0"/>
    <xf numFmtId="0" fontId="7" fillId="11" borderId="8" applyNumberFormat="0" applyFont="0" applyAlignment="0" applyProtection="0"/>
    <xf numFmtId="0" fontId="7" fillId="11" borderId="8" applyNumberFormat="0" applyFon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8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9" fillId="0" borderId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32" fillId="0" borderId="0" applyFill="0" applyBorder="0" applyAlignment="0" applyProtection="0"/>
    <xf numFmtId="172" fontId="1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</cellStyleXfs>
  <cellXfs count="55">
    <xf numFmtId="0" fontId="0" fillId="0" borderId="0" xfId="0"/>
    <xf numFmtId="4" fontId="2" fillId="0" borderId="1" xfId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0" fillId="0" borderId="0" xfId="0"/>
    <xf numFmtId="0" fontId="5" fillId="0" borderId="0" xfId="1" applyFont="1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1" fontId="2" fillId="0" borderId="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/>
    </xf>
    <xf numFmtId="1" fontId="2" fillId="0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1" fontId="2" fillId="2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4" fontId="0" fillId="0" borderId="0" xfId="0" applyNumberForma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67" fillId="0" borderId="0" xfId="0" applyFont="1" applyBorder="1" applyAlignment="1">
      <alignment wrapText="1"/>
    </xf>
    <xf numFmtId="0" fontId="69" fillId="2" borderId="1" xfId="1" applyFont="1" applyFill="1" applyBorder="1" applyAlignment="1">
      <alignment horizontal="left" vertical="center"/>
    </xf>
    <xf numFmtId="0" fontId="69" fillId="0" borderId="1" xfId="1" applyFont="1" applyBorder="1" applyAlignment="1">
      <alignment vertical="center" wrapText="1"/>
    </xf>
    <xf numFmtId="0" fontId="69" fillId="0" borderId="1" xfId="1" applyFont="1" applyBorder="1" applyAlignment="1">
      <alignment vertical="center"/>
    </xf>
    <xf numFmtId="1" fontId="69" fillId="0" borderId="1" xfId="1" applyNumberFormat="1" applyFont="1" applyBorder="1" applyAlignment="1">
      <alignment horizontal="center" vertical="center"/>
    </xf>
    <xf numFmtId="4" fontId="69" fillId="0" borderId="1" xfId="1" applyNumberFormat="1" applyFont="1" applyFill="1" applyBorder="1" applyAlignment="1">
      <alignment horizontal="right" vertical="center"/>
    </xf>
    <xf numFmtId="0" fontId="69" fillId="2" borderId="0" xfId="1" applyFont="1" applyFill="1" applyBorder="1" applyAlignment="1">
      <alignment horizontal="left" vertical="center"/>
    </xf>
    <xf numFmtId="0" fontId="69" fillId="0" borderId="0" xfId="1" applyFont="1" applyBorder="1" applyAlignment="1">
      <alignment vertical="center" wrapText="1"/>
    </xf>
    <xf numFmtId="0" fontId="69" fillId="0" borderId="0" xfId="1" applyFont="1" applyBorder="1" applyAlignment="1">
      <alignment vertical="center"/>
    </xf>
    <xf numFmtId="1" fontId="69" fillId="0" borderId="0" xfId="1" applyNumberFormat="1" applyFont="1" applyBorder="1" applyAlignment="1">
      <alignment horizontal="center" vertical="center"/>
    </xf>
    <xf numFmtId="4" fontId="69" fillId="0" borderId="0" xfId="1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 wrapText="1"/>
    </xf>
    <xf numFmtId="0" fontId="71" fillId="0" borderId="1" xfId="1" applyFont="1" applyBorder="1" applyAlignment="1">
      <alignment horizontal="center" vertical="center" wrapText="1"/>
    </xf>
    <xf numFmtId="0" fontId="71" fillId="0" borderId="1" xfId="1" applyFont="1" applyBorder="1" applyAlignment="1">
      <alignment horizontal="center" vertical="center"/>
    </xf>
    <xf numFmtId="0" fontId="72" fillId="0" borderId="1" xfId="1" applyFont="1" applyBorder="1" applyAlignment="1">
      <alignment horizontal="center" vertical="center"/>
    </xf>
    <xf numFmtId="0" fontId="71" fillId="0" borderId="1" xfId="1" applyFont="1" applyBorder="1" applyAlignment="1">
      <alignment horizontal="center" vertical="center"/>
    </xf>
    <xf numFmtId="0" fontId="69" fillId="0" borderId="1" xfId="0" applyFont="1" applyFill="1" applyBorder="1" applyAlignment="1">
      <alignment horizontal="left" vertical="center"/>
    </xf>
    <xf numFmtId="0" fontId="69" fillId="0" borderId="1" xfId="0" applyFont="1" applyFill="1" applyBorder="1" applyAlignment="1">
      <alignment vertical="center" wrapText="1"/>
    </xf>
    <xf numFmtId="1" fontId="69" fillId="0" borderId="1" xfId="0" applyNumberFormat="1" applyFont="1" applyFill="1" applyBorder="1" applyAlignment="1">
      <alignment horizontal="center" vertical="center"/>
    </xf>
    <xf numFmtId="4" fontId="69" fillId="0" borderId="1" xfId="0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vertical="center" wrapText="1"/>
    </xf>
    <xf numFmtId="1" fontId="69" fillId="0" borderId="0" xfId="0" applyNumberFormat="1" applyFont="1" applyFill="1" applyBorder="1" applyAlignment="1">
      <alignment horizontal="center" vertical="center"/>
    </xf>
    <xf numFmtId="4" fontId="69" fillId="0" borderId="0" xfId="0" applyNumberFormat="1" applyFont="1" applyFill="1" applyBorder="1" applyAlignment="1">
      <alignment horizontal="right" vertical="center"/>
    </xf>
    <xf numFmtId="0" fontId="69" fillId="0" borderId="1" xfId="0" applyFont="1" applyBorder="1" applyAlignment="1">
      <alignment horizontal="left" vertical="center" wrapText="1"/>
    </xf>
    <xf numFmtId="2" fontId="69" fillId="0" borderId="1" xfId="0" applyNumberFormat="1" applyFont="1" applyBorder="1" applyAlignment="1">
      <alignment vertical="center"/>
    </xf>
    <xf numFmtId="1" fontId="69" fillId="2" borderId="1" xfId="1" applyNumberFormat="1" applyFont="1" applyFill="1" applyBorder="1" applyAlignment="1">
      <alignment horizontal="center" vertical="center"/>
    </xf>
    <xf numFmtId="0" fontId="68" fillId="0" borderId="0" xfId="0" applyFont="1"/>
  </cellXfs>
  <cellStyles count="3230">
    <cellStyle name=" 1" xfId="2"/>
    <cellStyle name="_РАСПРЕДЕЛЕНИЕ2" xfId="3"/>
    <cellStyle name="_РАСПРЕДЕЛЕНИЕ2_211529 (2)" xfId="4"/>
    <cellStyle name="_РАСПРЕДЕЛЕНИЕ2_212534" xfId="5"/>
    <cellStyle name="_РАСПРЕДЕЛЕНИЕ2_511762 (2020)" xfId="6"/>
    <cellStyle name="_РАСПРЕДЕЛЕНИЕ2_511762 (2020)_расчет" xfId="7"/>
    <cellStyle name="_РАСПРЕДЕЛЕНИЕ2_5-р2" xfId="8"/>
    <cellStyle name="_РАСПРЕДЕЛЕНИЕ2_Книга1" xfId="9"/>
    <cellStyle name="_РАСПРЕДЕЛЕНИЕ2_КСГ-МЭС" xfId="10"/>
    <cellStyle name="_РАСПРЕДЕЛЕНИЕ2_тариф" xfId="11"/>
    <cellStyle name="_РАСПРЕДЕЛЕНИЕ2_тариф_проф" xfId="12"/>
    <cellStyle name="_РАСПРЕДЕЛЕНИЕ2_тариф_проф_расчет" xfId="13"/>
    <cellStyle name="20% - Accent1" xfId="14"/>
    <cellStyle name="20% - Accent1 2" xfId="15"/>
    <cellStyle name="20% - Accent1 2 2" xfId="16"/>
    <cellStyle name="20% - Accent1 2_12 11 2020вирусная инфекция(COVID тяжелая степень тяжести)с учетом ВМР9 включая ОРИТ" xfId="17"/>
    <cellStyle name="20% - Accent1 3" xfId="18"/>
    <cellStyle name="20% - Accent1_%" xfId="19"/>
    <cellStyle name="20% - Accent2" xfId="20"/>
    <cellStyle name="20% - Accent2 2" xfId="21"/>
    <cellStyle name="20% - Accent2 2 2" xfId="22"/>
    <cellStyle name="20% - Accent2 2_12 11 2020вирусная инфекция(COVID тяжелая степень тяжести)с учетом ВМР9 включая ОРИТ" xfId="23"/>
    <cellStyle name="20% - Accent2 3" xfId="24"/>
    <cellStyle name="20% - Accent2_%" xfId="25"/>
    <cellStyle name="20% - Accent3" xfId="26"/>
    <cellStyle name="20% - Accent3 2" xfId="27"/>
    <cellStyle name="20% - Accent3 2 2" xfId="28"/>
    <cellStyle name="20% - Accent3 2_12 11 2020вирусная инфекция(COVID тяжелая степень тяжести)с учетом ВМР9 включая ОРИТ" xfId="29"/>
    <cellStyle name="20% - Accent3 3" xfId="30"/>
    <cellStyle name="20% - Accent3_%" xfId="31"/>
    <cellStyle name="20% - Accent4" xfId="32"/>
    <cellStyle name="20% - Accent4 2" xfId="33"/>
    <cellStyle name="20% - Accent4 2 2" xfId="34"/>
    <cellStyle name="20% - Accent4 2_12 11 2020вирусная инфекция(COVID тяжелая степень тяжести)с учетом ВМР9 включая ОРИТ" xfId="35"/>
    <cellStyle name="20% - Accent4 3" xfId="36"/>
    <cellStyle name="20% - Accent4_%" xfId="37"/>
    <cellStyle name="20% - Accent5" xfId="38"/>
    <cellStyle name="20% - Accent5 2" xfId="39"/>
    <cellStyle name="20% - Accent5 2 2" xfId="40"/>
    <cellStyle name="20% - Accent5 2_12 11 2020вирусная инфекция(COVID тяжелая степень тяжести)с учетом ВМР9 включая ОРИТ" xfId="41"/>
    <cellStyle name="20% - Accent5 3" xfId="42"/>
    <cellStyle name="20% - Accent5_%" xfId="43"/>
    <cellStyle name="20% - Accent6" xfId="44"/>
    <cellStyle name="20% - Accent6 2" xfId="45"/>
    <cellStyle name="20% - Accent6 2 2" xfId="46"/>
    <cellStyle name="20% - Accent6 2_12 11 2020вирусная инфекция(COVID тяжелая степень тяжести)с учетом ВМР9 включая ОРИТ" xfId="47"/>
    <cellStyle name="20% - Accent6 3" xfId="48"/>
    <cellStyle name="20% - Accent6_%" xfId="49"/>
    <cellStyle name="20% — Акцент1" xfId="50"/>
    <cellStyle name="20% - Акцент1 10" xfId="51"/>
    <cellStyle name="20% - Акцент1 10 2" xfId="52"/>
    <cellStyle name="20% - Акцент1 10_12 11 2020вирусная инфекция(COVID тяжелая степень тяжести)с учетом ВМР9 включая ОРИТ" xfId="53"/>
    <cellStyle name="20% - Акцент1 11" xfId="54"/>
    <cellStyle name="20% - Акцент1 12" xfId="55"/>
    <cellStyle name="20% - Акцент1 13" xfId="56"/>
    <cellStyle name="20% - Акцент1 14" xfId="57"/>
    <cellStyle name="20% - Акцент1 15" xfId="58"/>
    <cellStyle name="20% - Акцент1 16" xfId="59"/>
    <cellStyle name="20% - Акцент1 17" xfId="60"/>
    <cellStyle name="20% - Акцент1 2" xfId="61"/>
    <cellStyle name="20% — акцент1 2" xfId="62"/>
    <cellStyle name="20% - Акцент1 2 2" xfId="63"/>
    <cellStyle name="20% - Акцент1 2_12 11 2020вирусная инфекция(COVID тяжелая степень тяжести)с учетом ВМР9 включая ОРИТ" xfId="64"/>
    <cellStyle name="20% — акцент1 2_Коронавирусная инфекция(COVID средняя степень тяжести)_новый" xfId="65"/>
    <cellStyle name="20% - Акцент1 2_Коронавирусная инфекция(COVID тяжелая степень тяжести) новый2" xfId="66"/>
    <cellStyle name="20% — акцент1 2_Коронавирусная инфекция(COVID тяжелая степень тяжести) новый2" xfId="67"/>
    <cellStyle name="20% - Акцент1 2_Коронавирусная инфекция(COVID тяжелая степень тяжести) новый2_кр_тяжелый 1" xfId="68"/>
    <cellStyle name="20% — акцент1 2_Коронавирусная инфекция(COVID тяжелая степень тяжести) новый2_кр_тяжелый 1" xfId="69"/>
    <cellStyle name="20% - Акцент1 2_Коронавирусная инфекция(COVID тяжелая степень тяжести) новый2_кр_тяжелый 1_2" xfId="70"/>
    <cellStyle name="20% — акцент1 2_Коронавирусная инфекция(COVID тяжелая степень тяжести) новый2_кр_тяжелый 1_2" xfId="71"/>
    <cellStyle name="20% - Акцент1 2_Коронавирусная инфекция(COVID тяжелая степень тяжести) новый2_кр_тяжелый 2" xfId="72"/>
    <cellStyle name="20% — акцент1 2_Коронавирусная инфекция(COVID тяжелая степень тяжести) новый2_кр_тяжелый 2" xfId="73"/>
    <cellStyle name="20% - Акцент1 2_Коронавирусная инфекция(COVID тяжелая степень тяжести) новый2_кр_тяжелый 3" xfId="74"/>
    <cellStyle name="20% — акцент1 2_Коронавирусная инфекция(COVID тяжелая степень тяжести) новый2_кр_тяжелый 3" xfId="75"/>
    <cellStyle name="20% - Акцент1 2_Коронавирусная инфекция(COVID тяжелая степень тяжести) новый2_Лист1" xfId="76"/>
    <cellStyle name="20% — акцент1 2_Коронавирусная инфекция(COVID тяжелая степень тяжести) новый2_Лист1" xfId="77"/>
    <cellStyle name="20% - Акцент1 2_Коронавирусная инфекция(COVID тяжелая степень тяжести) новый2_Лист2" xfId="78"/>
    <cellStyle name="20% — акцент1 2_Коронавирусная инфекция(COVID тяжелая степень тяжести) новый2_Лист2" xfId="79"/>
    <cellStyle name="20% - Акцент1 2_Коронавирусная инфекция(COVID тяжелая степень тяжести) новый2_расчет 2021" xfId="80"/>
    <cellStyle name="20% — акцент1 2_Коронавирусная инфекция(COVID тяжелая степень тяжести) новый2_расчет 2021" xfId="81"/>
    <cellStyle name="20% - Акцент1 2_Коронавирусная инфекция(COVID тяжелая степень тяжести) новый2_расчет 2021_1" xfId="82"/>
    <cellStyle name="20% — акцент1 2_Коронавирусная инфекция(COVID тяжелая степень тяжести) новый2_расчет 2021_1" xfId="83"/>
    <cellStyle name="20% - Акцент1 2_Коронавирусная инфекция(COVID тяжелая степень тяжести) новый2_расчет 2021_расчет 2021" xfId="84"/>
    <cellStyle name="20% — акцент1 2_Коронавирусная инфекция(COVID тяжелая степень тяжести) новый2_расчет 2021_расчет 2021" xfId="85"/>
    <cellStyle name="20% - Акцент1 2_Коронавирусная инфекция(COVID тяжелая степень тяжести) новый2_расчет 2021_тяжелый 3" xfId="86"/>
    <cellStyle name="20% — акцент1 2_Коронавирусная инфекция(COVID тяжелая степень тяжести) новый2_расчет 2021_тяжелый 3" xfId="87"/>
    <cellStyle name="20% - Акцент1 2_Коронавирусная инфекция(COVID тяжелая степень тяжести) новый2_тяжелый 1 (2)" xfId="88"/>
    <cellStyle name="20% — акцент1 2_Коронавирусная инфекция(COVID тяжелая степень тяжести) новый2_тяжелый 1 (2)" xfId="89"/>
    <cellStyle name="20% - Акцент1 2_Коронавирусная инфекция(COVID тяжелая степень тяжести) новый2_тяжелый 2" xfId="90"/>
    <cellStyle name="20% — акцент1 2_Коронавирусная инфекция(COVID тяжелая степень тяжести) новый2_тяжелый 2" xfId="91"/>
    <cellStyle name="20% - Акцент1 2_Коронавирусная инфекция(COVID тяжелая степень тяжести) новый2_тяжелый 3" xfId="92"/>
    <cellStyle name="20% — акцент1 2_Коронавирусная инфекция(COVID тяжелая степень тяжести) новый2_тяжелый 3" xfId="93"/>
    <cellStyle name="20% - Акцент1 2_кр_тяжелый 1" xfId="94"/>
    <cellStyle name="20% — акцент1 2_кр_тяжелый 1" xfId="95"/>
    <cellStyle name="20% - Акцент1 2_кр_тяжелый 1_2" xfId="96"/>
    <cellStyle name="20% — акцент1 2_кр_тяжелый 1_2" xfId="97"/>
    <cellStyle name="20% - Акцент1 2_кр_тяжелый 2" xfId="98"/>
    <cellStyle name="20% — акцент1 2_кр_тяжелый 2" xfId="99"/>
    <cellStyle name="20% - Акцент1 2_кр_тяжелый 3" xfId="100"/>
    <cellStyle name="20% — акцент1 2_кр_тяжелый 3" xfId="101"/>
    <cellStyle name="20% - Акцент1 2_Лист1" xfId="102"/>
    <cellStyle name="20% — акцент1 2_Лист1" xfId="103"/>
    <cellStyle name="20% - Акцент1 2_Лист1_1" xfId="104"/>
    <cellStyle name="20% — акцент1 2_Лист2" xfId="105"/>
    <cellStyle name="20% - Акцент1 2_новый легкий" xfId="106"/>
    <cellStyle name="20% — акцент1 2_расчет 2021" xfId="107"/>
    <cellStyle name="20% - Акцент1 2_расчет 2021_1" xfId="108"/>
    <cellStyle name="20% — акцент1 2_расчет 2021_1" xfId="109"/>
    <cellStyle name="20% - Акцент1 2_расчет 2021_1_кр_тяжелый 1" xfId="110"/>
    <cellStyle name="20% — акцент1 2_расчет 2021_1_расчет 2021" xfId="111"/>
    <cellStyle name="20% - Акцент1 2_расчет 2021_1_расчет 2021_1" xfId="112"/>
    <cellStyle name="20% — акцент1 2_расчет 2021_1_тяжелый 3" xfId="113"/>
    <cellStyle name="20% - Акцент1 2_расчет 2021_2" xfId="114"/>
    <cellStyle name="20% — акцент1 2_расчет 2021_2" xfId="115"/>
    <cellStyle name="20% - Акцент1 2_расчет 2021_кр_тяжелый 1" xfId="116"/>
    <cellStyle name="20% — акцент1 2_расчет 2021_кр_тяжелый 1" xfId="117"/>
    <cellStyle name="20% - Акцент1 2_расчет 2021_кр_тяжелый 2" xfId="118"/>
    <cellStyle name="20% — акцент1 2_расчет 2021_кр_тяжелый 2" xfId="119"/>
    <cellStyle name="20% - Акцент1 2_расчет 2021_кр_тяжелый 3" xfId="120"/>
    <cellStyle name="20% — акцент1 2_расчет 2021_кр_тяжелый 3" xfId="121"/>
    <cellStyle name="20% - Акцент1 2_расчет 2021_расчет 2021" xfId="122"/>
    <cellStyle name="20% — акцент1 2_расчет 2021_расчет 2021" xfId="123"/>
    <cellStyle name="20% - Акцент1 2_расчет 2021_расчет 2021_1" xfId="124"/>
    <cellStyle name="20% — акцент1 2_расчет 2021_расчет 2021_1" xfId="125"/>
    <cellStyle name="20% - Акцент1 2_расчет 2021_расчет 2021_расчет 2021" xfId="126"/>
    <cellStyle name="20% — акцент1 2_расчет 2021_расчет 2021_расчет 2021" xfId="127"/>
    <cellStyle name="20% - Акцент1 2_расчет 2021_расчет 2021_тяжелый 3" xfId="128"/>
    <cellStyle name="20% — акцент1 2_расчет 2021_расчет 2021_тяжелый 3" xfId="129"/>
    <cellStyle name="20% - Акцент1 2_расчет 2021_тяжелый 2" xfId="130"/>
    <cellStyle name="20% — акцент1 2_расчет 2021_тяжелый 2" xfId="131"/>
    <cellStyle name="20% - Акцент1 2_расчет 2021_тяжелый 3" xfId="132"/>
    <cellStyle name="20% — акцент1 2_расчет 2021_тяжелый 3" xfId="133"/>
    <cellStyle name="20% - Акцент1 2_тяжелый 1 (2)" xfId="134"/>
    <cellStyle name="20% — акцент1 2_тяжелый 1 (2)" xfId="135"/>
    <cellStyle name="20% - Акцент1 2_тяжелый 2" xfId="136"/>
    <cellStyle name="20% — акцент1 2_тяжелый 2" xfId="137"/>
    <cellStyle name="20% - Акцент1 2_тяжелый 3" xfId="138"/>
    <cellStyle name="20% — акцент1 2_тяжелый 3" xfId="139"/>
    <cellStyle name="20% - Акцент1 3" xfId="140"/>
    <cellStyle name="20% — акцент1 3" xfId="141"/>
    <cellStyle name="20% - Акцент1 3 2" xfId="142"/>
    <cellStyle name="20% - Акцент1 3_12 11 2020вирусная инфекция(COVID тяжелая степень тяжести)с учетом ВМР9 включая ОРИТ" xfId="143"/>
    <cellStyle name="20% — акцент1 3_Коронавирусная инфекция(COVID средняя степень тяжести)_новый" xfId="144"/>
    <cellStyle name="20% - Акцент1 3_Коронавирусная инфекция(COVID тяжелая степень тяжести) новый2" xfId="145"/>
    <cellStyle name="20% — акцент1 3_Коронавирусная инфекция(COVID тяжелая степень тяжести) новый2" xfId="146"/>
    <cellStyle name="20% - Акцент1 3_Коронавирусная инфекция(COVID тяжелая степень тяжести) новый2_кр_тяжелый 1" xfId="147"/>
    <cellStyle name="20% — акцент1 3_Коронавирусная инфекция(COVID тяжелая степень тяжести) новый2_кр_тяжелый 1" xfId="148"/>
    <cellStyle name="20% - Акцент1 3_Коронавирусная инфекция(COVID тяжелая степень тяжести) новый2_кр_тяжелый 1_2" xfId="149"/>
    <cellStyle name="20% — акцент1 3_Коронавирусная инфекция(COVID тяжелая степень тяжести) новый2_кр_тяжелый 1_2" xfId="150"/>
    <cellStyle name="20% - Акцент1 3_Коронавирусная инфекция(COVID тяжелая степень тяжести) новый2_кр_тяжелый 2" xfId="151"/>
    <cellStyle name="20% — акцент1 3_Коронавирусная инфекция(COVID тяжелая степень тяжести) новый2_кр_тяжелый 2" xfId="152"/>
    <cellStyle name="20% - Акцент1 3_Коронавирусная инфекция(COVID тяжелая степень тяжести) новый2_кр_тяжелый 3" xfId="153"/>
    <cellStyle name="20% — акцент1 3_Коронавирусная инфекция(COVID тяжелая степень тяжести) новый2_кр_тяжелый 3" xfId="154"/>
    <cellStyle name="20% - Акцент1 3_Коронавирусная инфекция(COVID тяжелая степень тяжести) новый2_Лист1" xfId="155"/>
    <cellStyle name="20% — акцент1 3_Коронавирусная инфекция(COVID тяжелая степень тяжести) новый2_Лист1" xfId="156"/>
    <cellStyle name="20% - Акцент1 3_Коронавирусная инфекция(COVID тяжелая степень тяжести) новый2_Лист2" xfId="157"/>
    <cellStyle name="20% — акцент1 3_Коронавирусная инфекция(COVID тяжелая степень тяжести) новый2_Лист2" xfId="158"/>
    <cellStyle name="20% - Акцент1 3_Коронавирусная инфекция(COVID тяжелая степень тяжести) новый2_расчет 2021" xfId="159"/>
    <cellStyle name="20% — акцент1 3_Коронавирусная инфекция(COVID тяжелая степень тяжести) новый2_расчет 2021" xfId="160"/>
    <cellStyle name="20% - Акцент1 3_Коронавирусная инфекция(COVID тяжелая степень тяжести) новый2_расчет 2021_1" xfId="161"/>
    <cellStyle name="20% — акцент1 3_Коронавирусная инфекция(COVID тяжелая степень тяжести) новый2_расчет 2021_1" xfId="162"/>
    <cellStyle name="20% - Акцент1 3_Коронавирусная инфекция(COVID тяжелая степень тяжести) новый2_расчет 2021_расчет 2021" xfId="163"/>
    <cellStyle name="20% — акцент1 3_Коронавирусная инфекция(COVID тяжелая степень тяжести) новый2_расчет 2021_расчет 2021" xfId="164"/>
    <cellStyle name="20% - Акцент1 3_Коронавирусная инфекция(COVID тяжелая степень тяжести) новый2_расчет 2021_тяжелый 3" xfId="165"/>
    <cellStyle name="20% — акцент1 3_Коронавирусная инфекция(COVID тяжелая степень тяжести) новый2_расчет 2021_тяжелый 3" xfId="166"/>
    <cellStyle name="20% - Акцент1 3_Коронавирусная инфекция(COVID тяжелая степень тяжести) новый2_тяжелый 1 (2)" xfId="167"/>
    <cellStyle name="20% — акцент1 3_Коронавирусная инфекция(COVID тяжелая степень тяжести) новый2_тяжелый 1 (2)" xfId="168"/>
    <cellStyle name="20% - Акцент1 3_Коронавирусная инфекция(COVID тяжелая степень тяжести) новый2_тяжелый 2" xfId="169"/>
    <cellStyle name="20% — акцент1 3_Коронавирусная инфекция(COVID тяжелая степень тяжести) новый2_тяжелый 2" xfId="170"/>
    <cellStyle name="20% - Акцент1 3_Коронавирусная инфекция(COVID тяжелая степень тяжести) новый2_тяжелый 3" xfId="171"/>
    <cellStyle name="20% — акцент1 3_Коронавирусная инфекция(COVID тяжелая степень тяжести) новый2_тяжелый 3" xfId="172"/>
    <cellStyle name="20% - Акцент1 3_кр_тяжелый 1" xfId="173"/>
    <cellStyle name="20% — акцент1 3_кр_тяжелый 1" xfId="174"/>
    <cellStyle name="20% - Акцент1 3_кр_тяжелый 1_2" xfId="175"/>
    <cellStyle name="20% — акцент1 3_кр_тяжелый 1_2" xfId="176"/>
    <cellStyle name="20% - Акцент1 3_кр_тяжелый 2" xfId="177"/>
    <cellStyle name="20% — акцент1 3_кр_тяжелый 2" xfId="178"/>
    <cellStyle name="20% - Акцент1 3_кр_тяжелый 3" xfId="179"/>
    <cellStyle name="20% — акцент1 3_кр_тяжелый 3" xfId="180"/>
    <cellStyle name="20% - Акцент1 3_Лист1" xfId="181"/>
    <cellStyle name="20% — акцент1 3_Лист1" xfId="182"/>
    <cellStyle name="20% - Акцент1 3_Лист1_1" xfId="183"/>
    <cellStyle name="20% — акцент1 3_Лист2" xfId="184"/>
    <cellStyle name="20% - Акцент1 3_новый легкий" xfId="185"/>
    <cellStyle name="20% — акцент1 3_расчет 2021" xfId="186"/>
    <cellStyle name="20% - Акцент1 3_расчет 2021_1" xfId="187"/>
    <cellStyle name="20% — акцент1 3_расчет 2021_1" xfId="188"/>
    <cellStyle name="20% - Акцент1 3_расчет 2021_1_кр_тяжелый 1" xfId="189"/>
    <cellStyle name="20% — акцент1 3_расчет 2021_1_расчет 2021" xfId="190"/>
    <cellStyle name="20% - Акцент1 3_расчет 2021_1_расчет 2021_1" xfId="191"/>
    <cellStyle name="20% — акцент1 3_расчет 2021_1_тяжелый 3" xfId="192"/>
    <cellStyle name="20% - Акцент1 3_расчет 2021_2" xfId="193"/>
    <cellStyle name="20% — акцент1 3_расчет 2021_2" xfId="194"/>
    <cellStyle name="20% - Акцент1 3_расчет 2021_кр_тяжелый 1" xfId="195"/>
    <cellStyle name="20% — акцент1 3_расчет 2021_кр_тяжелый 1" xfId="196"/>
    <cellStyle name="20% - Акцент1 3_расчет 2021_кр_тяжелый 2" xfId="197"/>
    <cellStyle name="20% — акцент1 3_расчет 2021_кр_тяжелый 2" xfId="198"/>
    <cellStyle name="20% - Акцент1 3_расчет 2021_кр_тяжелый 3" xfId="199"/>
    <cellStyle name="20% — акцент1 3_расчет 2021_кр_тяжелый 3" xfId="200"/>
    <cellStyle name="20% - Акцент1 3_расчет 2021_расчет 2021" xfId="201"/>
    <cellStyle name="20% — акцент1 3_расчет 2021_расчет 2021" xfId="202"/>
    <cellStyle name="20% - Акцент1 3_расчет 2021_расчет 2021_1" xfId="203"/>
    <cellStyle name="20% — акцент1 3_расчет 2021_расчет 2021_1" xfId="204"/>
    <cellStyle name="20% - Акцент1 3_расчет 2021_расчет 2021_расчет 2021" xfId="205"/>
    <cellStyle name="20% — акцент1 3_расчет 2021_расчет 2021_расчет 2021" xfId="206"/>
    <cellStyle name="20% - Акцент1 3_расчет 2021_расчет 2021_тяжелый 3" xfId="207"/>
    <cellStyle name="20% — акцент1 3_расчет 2021_расчет 2021_тяжелый 3" xfId="208"/>
    <cellStyle name="20% - Акцент1 3_расчет 2021_тяжелый 2" xfId="209"/>
    <cellStyle name="20% — акцент1 3_расчет 2021_тяжелый 2" xfId="210"/>
    <cellStyle name="20% - Акцент1 3_расчет 2021_тяжелый 3" xfId="211"/>
    <cellStyle name="20% — акцент1 3_расчет 2021_тяжелый 3" xfId="212"/>
    <cellStyle name="20% - Акцент1 3_тяжелый 1 (2)" xfId="213"/>
    <cellStyle name="20% — акцент1 3_тяжелый 1 (2)" xfId="214"/>
    <cellStyle name="20% - Акцент1 3_тяжелый 2" xfId="215"/>
    <cellStyle name="20% — акцент1 3_тяжелый 2" xfId="216"/>
    <cellStyle name="20% - Акцент1 3_тяжелый 3" xfId="217"/>
    <cellStyle name="20% — акцент1 3_тяжелый 3" xfId="218"/>
    <cellStyle name="20% - Акцент1 4" xfId="219"/>
    <cellStyle name="20% - Акцент1 4 2" xfId="220"/>
    <cellStyle name="20% - Акцент1 4_12 11 2020вирусная инфекция(COVID тяжелая степень тяжести)с учетом ВМР9 включая ОРИТ" xfId="221"/>
    <cellStyle name="20% - Акцент1 5" xfId="222"/>
    <cellStyle name="20% - Акцент1 5 2" xfId="223"/>
    <cellStyle name="20% - Акцент1 5_12 11 2020вирусная инфекция(COVID тяжелая степень тяжести)с учетом ВМР9 включая ОРИТ" xfId="224"/>
    <cellStyle name="20% - Акцент1 6" xfId="225"/>
    <cellStyle name="20% - Акцент1 6 2" xfId="226"/>
    <cellStyle name="20% - Акцент1 6_12 11 2020вирусная инфекция(COVID тяжелая степень тяжести)с учетом ВМР9 включая ОРИТ" xfId="227"/>
    <cellStyle name="20% - Акцент1 7" xfId="228"/>
    <cellStyle name="20% - Акцент1 7 2" xfId="229"/>
    <cellStyle name="20% - Акцент1 7_12 11 2020вирусная инфекция(COVID тяжелая степень тяжести)с учетом ВМР9 включая ОРИТ" xfId="230"/>
    <cellStyle name="20% - Акцент1 8" xfId="231"/>
    <cellStyle name="20% - Акцент1 8 2" xfId="232"/>
    <cellStyle name="20% - Акцент1 8_12 11 2020вирусная инфекция(COVID тяжелая степень тяжести)с учетом ВМР9 включая ОРИТ" xfId="233"/>
    <cellStyle name="20% - Акцент1 9" xfId="234"/>
    <cellStyle name="20% - Акцент1 9 2" xfId="235"/>
    <cellStyle name="20% - Акцент1 9_12 11 2020вирусная инфекция(COVID тяжелая степень тяжести)с учетом ВМР9 включая ОРИТ" xfId="236"/>
    <cellStyle name="20% — акцент1_10" xfId="237"/>
    <cellStyle name="20% — Акцент2" xfId="238"/>
    <cellStyle name="20% - Акцент2 10" xfId="239"/>
    <cellStyle name="20% - Акцент2 10 2" xfId="240"/>
    <cellStyle name="20% - Акцент2 10_12 11 2020вирусная инфекция(COVID тяжелая степень тяжести)с учетом ВМР9 включая ОРИТ" xfId="241"/>
    <cellStyle name="20% - Акцент2 11" xfId="242"/>
    <cellStyle name="20% - Акцент2 12" xfId="243"/>
    <cellStyle name="20% - Акцент2 13" xfId="244"/>
    <cellStyle name="20% - Акцент2 14" xfId="245"/>
    <cellStyle name="20% - Акцент2 15" xfId="246"/>
    <cellStyle name="20% - Акцент2 16" xfId="247"/>
    <cellStyle name="20% - Акцент2 17" xfId="248"/>
    <cellStyle name="20% - Акцент2 2" xfId="249"/>
    <cellStyle name="20% — акцент2 2" xfId="250"/>
    <cellStyle name="20% - Акцент2 2 2" xfId="251"/>
    <cellStyle name="20% - Акцент2 2_12 11 2020вирусная инфекция(COVID тяжелая степень тяжести)с учетом ВМР9 включая ОРИТ" xfId="252"/>
    <cellStyle name="20% — акцент2 2_Коронавирусная инфекция(COVID средняя степень тяжести)_новый" xfId="253"/>
    <cellStyle name="20% - Акцент2 2_Коронавирусная инфекция(COVID тяжелая степень тяжести) новый2" xfId="254"/>
    <cellStyle name="20% — акцент2 2_Коронавирусная инфекция(COVID тяжелая степень тяжести) новый2" xfId="255"/>
    <cellStyle name="20% - Акцент2 2_Коронавирусная инфекция(COVID тяжелая степень тяжести) новый2_кр_тяжелый 1" xfId="256"/>
    <cellStyle name="20% — акцент2 2_Коронавирусная инфекция(COVID тяжелая степень тяжести) новый2_кр_тяжелый 1" xfId="257"/>
    <cellStyle name="20% - Акцент2 2_Коронавирусная инфекция(COVID тяжелая степень тяжести) новый2_кр_тяжелый 1_2" xfId="258"/>
    <cellStyle name="20% — акцент2 2_Коронавирусная инфекция(COVID тяжелая степень тяжести) новый2_кр_тяжелый 1_2" xfId="259"/>
    <cellStyle name="20% - Акцент2 2_Коронавирусная инфекция(COVID тяжелая степень тяжести) новый2_кр_тяжелый 2" xfId="260"/>
    <cellStyle name="20% — акцент2 2_Коронавирусная инфекция(COVID тяжелая степень тяжести) новый2_кр_тяжелый 2" xfId="261"/>
    <cellStyle name="20% - Акцент2 2_Коронавирусная инфекция(COVID тяжелая степень тяжести) новый2_кр_тяжелый 3" xfId="262"/>
    <cellStyle name="20% — акцент2 2_Коронавирусная инфекция(COVID тяжелая степень тяжести) новый2_кр_тяжелый 3" xfId="263"/>
    <cellStyle name="20% - Акцент2 2_Коронавирусная инфекция(COVID тяжелая степень тяжести) новый2_Лист1" xfId="264"/>
    <cellStyle name="20% — акцент2 2_Коронавирусная инфекция(COVID тяжелая степень тяжести) новый2_Лист1" xfId="265"/>
    <cellStyle name="20% - Акцент2 2_Коронавирусная инфекция(COVID тяжелая степень тяжести) новый2_Лист2" xfId="266"/>
    <cellStyle name="20% — акцент2 2_Коронавирусная инфекция(COVID тяжелая степень тяжести) новый2_Лист2" xfId="267"/>
    <cellStyle name="20% - Акцент2 2_Коронавирусная инфекция(COVID тяжелая степень тяжести) новый2_расчет 2021" xfId="268"/>
    <cellStyle name="20% — акцент2 2_Коронавирусная инфекция(COVID тяжелая степень тяжести) новый2_расчет 2021" xfId="269"/>
    <cellStyle name="20% - Акцент2 2_Коронавирусная инфекция(COVID тяжелая степень тяжести) новый2_расчет 2021_1" xfId="270"/>
    <cellStyle name="20% — акцент2 2_Коронавирусная инфекция(COVID тяжелая степень тяжести) новый2_расчет 2021_1" xfId="271"/>
    <cellStyle name="20% - Акцент2 2_Коронавирусная инфекция(COVID тяжелая степень тяжести) новый2_расчет 2021_расчет 2021" xfId="272"/>
    <cellStyle name="20% — акцент2 2_Коронавирусная инфекция(COVID тяжелая степень тяжести) новый2_расчет 2021_расчет 2021" xfId="273"/>
    <cellStyle name="20% - Акцент2 2_Коронавирусная инфекция(COVID тяжелая степень тяжести) новый2_расчет 2021_тяжелый 3" xfId="274"/>
    <cellStyle name="20% — акцент2 2_Коронавирусная инфекция(COVID тяжелая степень тяжести) новый2_расчет 2021_тяжелый 3" xfId="275"/>
    <cellStyle name="20% - Акцент2 2_Коронавирусная инфекция(COVID тяжелая степень тяжести) новый2_тяжелый 1 (2)" xfId="276"/>
    <cellStyle name="20% — акцент2 2_Коронавирусная инфекция(COVID тяжелая степень тяжести) новый2_тяжелый 1 (2)" xfId="277"/>
    <cellStyle name="20% - Акцент2 2_Коронавирусная инфекция(COVID тяжелая степень тяжести) новый2_тяжелый 2" xfId="278"/>
    <cellStyle name="20% — акцент2 2_Коронавирусная инфекция(COVID тяжелая степень тяжести) новый2_тяжелый 2" xfId="279"/>
    <cellStyle name="20% - Акцент2 2_Коронавирусная инфекция(COVID тяжелая степень тяжести) новый2_тяжелый 3" xfId="280"/>
    <cellStyle name="20% — акцент2 2_Коронавирусная инфекция(COVID тяжелая степень тяжести) новый2_тяжелый 3" xfId="281"/>
    <cellStyle name="20% - Акцент2 2_кр_тяжелый 1" xfId="282"/>
    <cellStyle name="20% — акцент2 2_кр_тяжелый 1" xfId="283"/>
    <cellStyle name="20% - Акцент2 2_кр_тяжелый 1_2" xfId="284"/>
    <cellStyle name="20% — акцент2 2_кр_тяжелый 1_2" xfId="285"/>
    <cellStyle name="20% - Акцент2 2_кр_тяжелый 2" xfId="286"/>
    <cellStyle name="20% — акцент2 2_кр_тяжелый 2" xfId="287"/>
    <cellStyle name="20% - Акцент2 2_кр_тяжелый 3" xfId="288"/>
    <cellStyle name="20% — акцент2 2_кр_тяжелый 3" xfId="289"/>
    <cellStyle name="20% - Акцент2 2_Лист1" xfId="290"/>
    <cellStyle name="20% — акцент2 2_Лист1" xfId="291"/>
    <cellStyle name="20% - Акцент2 2_Лист1_1" xfId="292"/>
    <cellStyle name="20% — акцент2 2_Лист2" xfId="293"/>
    <cellStyle name="20% - Акцент2 2_новый легкий" xfId="294"/>
    <cellStyle name="20% — акцент2 2_расчет 2021" xfId="295"/>
    <cellStyle name="20% - Акцент2 2_расчет 2021_1" xfId="296"/>
    <cellStyle name="20% — акцент2 2_расчет 2021_1" xfId="297"/>
    <cellStyle name="20% - Акцент2 2_расчет 2021_1_кр_тяжелый 1" xfId="298"/>
    <cellStyle name="20% — акцент2 2_расчет 2021_1_расчет 2021" xfId="299"/>
    <cellStyle name="20% - Акцент2 2_расчет 2021_1_расчет 2021_1" xfId="300"/>
    <cellStyle name="20% — акцент2 2_расчет 2021_1_тяжелый 3" xfId="301"/>
    <cellStyle name="20% - Акцент2 2_расчет 2021_2" xfId="302"/>
    <cellStyle name="20% — акцент2 2_расчет 2021_2" xfId="303"/>
    <cellStyle name="20% - Акцент2 2_расчет 2021_кр_тяжелый 1" xfId="304"/>
    <cellStyle name="20% — акцент2 2_расчет 2021_кр_тяжелый 1" xfId="305"/>
    <cellStyle name="20% - Акцент2 2_расчет 2021_кр_тяжелый 2" xfId="306"/>
    <cellStyle name="20% — акцент2 2_расчет 2021_кр_тяжелый 2" xfId="307"/>
    <cellStyle name="20% - Акцент2 2_расчет 2021_кр_тяжелый 3" xfId="308"/>
    <cellStyle name="20% — акцент2 2_расчет 2021_кр_тяжелый 3" xfId="309"/>
    <cellStyle name="20% - Акцент2 2_расчет 2021_расчет 2021" xfId="310"/>
    <cellStyle name="20% — акцент2 2_расчет 2021_расчет 2021" xfId="311"/>
    <cellStyle name="20% - Акцент2 2_расчет 2021_расчет 2021_1" xfId="312"/>
    <cellStyle name="20% — акцент2 2_расчет 2021_расчет 2021_1" xfId="313"/>
    <cellStyle name="20% - Акцент2 2_расчет 2021_расчет 2021_расчет 2021" xfId="314"/>
    <cellStyle name="20% — акцент2 2_расчет 2021_расчет 2021_расчет 2021" xfId="315"/>
    <cellStyle name="20% - Акцент2 2_расчет 2021_расчет 2021_тяжелый 3" xfId="316"/>
    <cellStyle name="20% — акцент2 2_расчет 2021_расчет 2021_тяжелый 3" xfId="317"/>
    <cellStyle name="20% - Акцент2 2_расчет 2021_тяжелый 2" xfId="318"/>
    <cellStyle name="20% — акцент2 2_расчет 2021_тяжелый 2" xfId="319"/>
    <cellStyle name="20% - Акцент2 2_расчет 2021_тяжелый 3" xfId="320"/>
    <cellStyle name="20% — акцент2 2_расчет 2021_тяжелый 3" xfId="321"/>
    <cellStyle name="20% - Акцент2 2_тяжелый 1 (2)" xfId="322"/>
    <cellStyle name="20% — акцент2 2_тяжелый 1 (2)" xfId="323"/>
    <cellStyle name="20% - Акцент2 2_тяжелый 2" xfId="324"/>
    <cellStyle name="20% — акцент2 2_тяжелый 2" xfId="325"/>
    <cellStyle name="20% - Акцент2 2_тяжелый 3" xfId="326"/>
    <cellStyle name="20% — акцент2 2_тяжелый 3" xfId="327"/>
    <cellStyle name="20% - Акцент2 3" xfId="328"/>
    <cellStyle name="20% — акцент2 3" xfId="329"/>
    <cellStyle name="20% - Акцент2 3 2" xfId="330"/>
    <cellStyle name="20% - Акцент2 3_12 11 2020вирусная инфекция(COVID тяжелая степень тяжести)с учетом ВМР9 включая ОРИТ" xfId="331"/>
    <cellStyle name="20% — акцент2 3_Коронавирусная инфекция(COVID средняя степень тяжести)_новый" xfId="332"/>
    <cellStyle name="20% - Акцент2 3_Коронавирусная инфекция(COVID тяжелая степень тяжести) новый2" xfId="333"/>
    <cellStyle name="20% — акцент2 3_Коронавирусная инфекция(COVID тяжелая степень тяжести) новый2" xfId="334"/>
    <cellStyle name="20% - Акцент2 3_Коронавирусная инфекция(COVID тяжелая степень тяжести) новый2_кр_тяжелый 1" xfId="335"/>
    <cellStyle name="20% — акцент2 3_Коронавирусная инфекция(COVID тяжелая степень тяжести) новый2_кр_тяжелый 1" xfId="336"/>
    <cellStyle name="20% - Акцент2 3_Коронавирусная инфекция(COVID тяжелая степень тяжести) новый2_кр_тяжелый 1_2" xfId="337"/>
    <cellStyle name="20% — акцент2 3_Коронавирусная инфекция(COVID тяжелая степень тяжести) новый2_кр_тяжелый 1_2" xfId="338"/>
    <cellStyle name="20% - Акцент2 3_Коронавирусная инфекция(COVID тяжелая степень тяжести) новый2_кр_тяжелый 2" xfId="339"/>
    <cellStyle name="20% — акцент2 3_Коронавирусная инфекция(COVID тяжелая степень тяжести) новый2_кр_тяжелый 2" xfId="340"/>
    <cellStyle name="20% - Акцент2 3_Коронавирусная инфекция(COVID тяжелая степень тяжести) новый2_кр_тяжелый 3" xfId="341"/>
    <cellStyle name="20% — акцент2 3_Коронавирусная инфекция(COVID тяжелая степень тяжести) новый2_кр_тяжелый 3" xfId="342"/>
    <cellStyle name="20% - Акцент2 3_Коронавирусная инфекция(COVID тяжелая степень тяжести) новый2_Лист1" xfId="343"/>
    <cellStyle name="20% — акцент2 3_Коронавирусная инфекция(COVID тяжелая степень тяжести) новый2_Лист1" xfId="344"/>
    <cellStyle name="20% - Акцент2 3_Коронавирусная инфекция(COVID тяжелая степень тяжести) новый2_Лист2" xfId="345"/>
    <cellStyle name="20% — акцент2 3_Коронавирусная инфекция(COVID тяжелая степень тяжести) новый2_Лист2" xfId="346"/>
    <cellStyle name="20% - Акцент2 3_Коронавирусная инфекция(COVID тяжелая степень тяжести) новый2_расчет 2021" xfId="347"/>
    <cellStyle name="20% — акцент2 3_Коронавирусная инфекция(COVID тяжелая степень тяжести) новый2_расчет 2021" xfId="348"/>
    <cellStyle name="20% - Акцент2 3_Коронавирусная инфекция(COVID тяжелая степень тяжести) новый2_расчет 2021_1" xfId="349"/>
    <cellStyle name="20% — акцент2 3_Коронавирусная инфекция(COVID тяжелая степень тяжести) новый2_расчет 2021_1" xfId="350"/>
    <cellStyle name="20% - Акцент2 3_Коронавирусная инфекция(COVID тяжелая степень тяжести) новый2_расчет 2021_расчет 2021" xfId="351"/>
    <cellStyle name="20% — акцент2 3_Коронавирусная инфекция(COVID тяжелая степень тяжести) новый2_расчет 2021_расчет 2021" xfId="352"/>
    <cellStyle name="20% - Акцент2 3_Коронавирусная инфекция(COVID тяжелая степень тяжести) новый2_расчет 2021_тяжелый 3" xfId="353"/>
    <cellStyle name="20% — акцент2 3_Коронавирусная инфекция(COVID тяжелая степень тяжести) новый2_расчет 2021_тяжелый 3" xfId="354"/>
    <cellStyle name="20% - Акцент2 3_Коронавирусная инфекция(COVID тяжелая степень тяжести) новый2_тяжелый 1 (2)" xfId="355"/>
    <cellStyle name="20% — акцент2 3_Коронавирусная инфекция(COVID тяжелая степень тяжести) новый2_тяжелый 1 (2)" xfId="356"/>
    <cellStyle name="20% - Акцент2 3_Коронавирусная инфекция(COVID тяжелая степень тяжести) новый2_тяжелый 2" xfId="357"/>
    <cellStyle name="20% — акцент2 3_Коронавирусная инфекция(COVID тяжелая степень тяжести) новый2_тяжелый 2" xfId="358"/>
    <cellStyle name="20% - Акцент2 3_Коронавирусная инфекция(COVID тяжелая степень тяжести) новый2_тяжелый 3" xfId="359"/>
    <cellStyle name="20% — акцент2 3_Коронавирусная инфекция(COVID тяжелая степень тяжести) новый2_тяжелый 3" xfId="360"/>
    <cellStyle name="20% - Акцент2 3_кр_тяжелый 1" xfId="361"/>
    <cellStyle name="20% — акцент2 3_кр_тяжелый 1" xfId="362"/>
    <cellStyle name="20% - Акцент2 3_кр_тяжелый 1_2" xfId="363"/>
    <cellStyle name="20% — акцент2 3_кр_тяжелый 1_2" xfId="364"/>
    <cellStyle name="20% - Акцент2 3_кр_тяжелый 2" xfId="365"/>
    <cellStyle name="20% — акцент2 3_кр_тяжелый 2" xfId="366"/>
    <cellStyle name="20% - Акцент2 3_кр_тяжелый 3" xfId="367"/>
    <cellStyle name="20% — акцент2 3_кр_тяжелый 3" xfId="368"/>
    <cellStyle name="20% - Акцент2 3_Лист1" xfId="369"/>
    <cellStyle name="20% — акцент2 3_Лист1" xfId="370"/>
    <cellStyle name="20% - Акцент2 3_Лист1_1" xfId="371"/>
    <cellStyle name="20% — акцент2 3_Лист2" xfId="372"/>
    <cellStyle name="20% - Акцент2 3_новый легкий" xfId="373"/>
    <cellStyle name="20% — акцент2 3_расчет 2021" xfId="374"/>
    <cellStyle name="20% - Акцент2 3_расчет 2021_1" xfId="375"/>
    <cellStyle name="20% — акцент2 3_расчет 2021_1" xfId="376"/>
    <cellStyle name="20% - Акцент2 3_расчет 2021_1_кр_тяжелый 1" xfId="377"/>
    <cellStyle name="20% — акцент2 3_расчет 2021_1_расчет 2021" xfId="378"/>
    <cellStyle name="20% - Акцент2 3_расчет 2021_1_расчет 2021_1" xfId="379"/>
    <cellStyle name="20% — акцент2 3_расчет 2021_1_тяжелый 3" xfId="380"/>
    <cellStyle name="20% - Акцент2 3_расчет 2021_2" xfId="381"/>
    <cellStyle name="20% — акцент2 3_расчет 2021_2" xfId="382"/>
    <cellStyle name="20% - Акцент2 3_расчет 2021_кр_тяжелый 1" xfId="383"/>
    <cellStyle name="20% — акцент2 3_расчет 2021_кр_тяжелый 1" xfId="384"/>
    <cellStyle name="20% - Акцент2 3_расчет 2021_кр_тяжелый 2" xfId="385"/>
    <cellStyle name="20% — акцент2 3_расчет 2021_кр_тяжелый 2" xfId="386"/>
    <cellStyle name="20% - Акцент2 3_расчет 2021_кр_тяжелый 3" xfId="387"/>
    <cellStyle name="20% — акцент2 3_расчет 2021_кр_тяжелый 3" xfId="388"/>
    <cellStyle name="20% - Акцент2 3_расчет 2021_расчет 2021" xfId="389"/>
    <cellStyle name="20% — акцент2 3_расчет 2021_расчет 2021" xfId="390"/>
    <cellStyle name="20% - Акцент2 3_расчет 2021_расчет 2021_1" xfId="391"/>
    <cellStyle name="20% — акцент2 3_расчет 2021_расчет 2021_1" xfId="392"/>
    <cellStyle name="20% - Акцент2 3_расчет 2021_расчет 2021_расчет 2021" xfId="393"/>
    <cellStyle name="20% — акцент2 3_расчет 2021_расчет 2021_расчет 2021" xfId="394"/>
    <cellStyle name="20% - Акцент2 3_расчет 2021_расчет 2021_тяжелый 3" xfId="395"/>
    <cellStyle name="20% — акцент2 3_расчет 2021_расчет 2021_тяжелый 3" xfId="396"/>
    <cellStyle name="20% - Акцент2 3_расчет 2021_тяжелый 2" xfId="397"/>
    <cellStyle name="20% — акцент2 3_расчет 2021_тяжелый 2" xfId="398"/>
    <cellStyle name="20% - Акцент2 3_расчет 2021_тяжелый 3" xfId="399"/>
    <cellStyle name="20% — акцент2 3_расчет 2021_тяжелый 3" xfId="400"/>
    <cellStyle name="20% - Акцент2 3_тяжелый 1 (2)" xfId="401"/>
    <cellStyle name="20% — акцент2 3_тяжелый 1 (2)" xfId="402"/>
    <cellStyle name="20% - Акцент2 3_тяжелый 2" xfId="403"/>
    <cellStyle name="20% — акцент2 3_тяжелый 2" xfId="404"/>
    <cellStyle name="20% - Акцент2 3_тяжелый 3" xfId="405"/>
    <cellStyle name="20% — акцент2 3_тяжелый 3" xfId="406"/>
    <cellStyle name="20% - Акцент2 4" xfId="407"/>
    <cellStyle name="20% - Акцент2 4 2" xfId="408"/>
    <cellStyle name="20% - Акцент2 4_12 11 2020вирусная инфекция(COVID тяжелая степень тяжести)с учетом ВМР9 включая ОРИТ" xfId="409"/>
    <cellStyle name="20% - Акцент2 5" xfId="410"/>
    <cellStyle name="20% - Акцент2 5 2" xfId="411"/>
    <cellStyle name="20% - Акцент2 5_12 11 2020вирусная инфекция(COVID тяжелая степень тяжести)с учетом ВМР9 включая ОРИТ" xfId="412"/>
    <cellStyle name="20% - Акцент2 6" xfId="413"/>
    <cellStyle name="20% - Акцент2 6 2" xfId="414"/>
    <cellStyle name="20% - Акцент2 6_12 11 2020вирусная инфекция(COVID тяжелая степень тяжести)с учетом ВМР9 включая ОРИТ" xfId="415"/>
    <cellStyle name="20% - Акцент2 7" xfId="416"/>
    <cellStyle name="20% - Акцент2 7 2" xfId="417"/>
    <cellStyle name="20% - Акцент2 7_12 11 2020вирусная инфекция(COVID тяжелая степень тяжести)с учетом ВМР9 включая ОРИТ" xfId="418"/>
    <cellStyle name="20% - Акцент2 8" xfId="419"/>
    <cellStyle name="20% - Акцент2 8 2" xfId="420"/>
    <cellStyle name="20% - Акцент2 8_12 11 2020вирусная инфекция(COVID тяжелая степень тяжести)с учетом ВМР9 включая ОРИТ" xfId="421"/>
    <cellStyle name="20% - Акцент2 9" xfId="422"/>
    <cellStyle name="20% - Акцент2 9 2" xfId="423"/>
    <cellStyle name="20% - Акцент2 9_12 11 2020вирусная инфекция(COVID тяжелая степень тяжести)с учетом ВМР9 включая ОРИТ" xfId="424"/>
    <cellStyle name="20% — акцент2_10" xfId="425"/>
    <cellStyle name="20% — Акцент3" xfId="426"/>
    <cellStyle name="20% - Акцент3 10" xfId="427"/>
    <cellStyle name="20% - Акцент3 10 2" xfId="428"/>
    <cellStyle name="20% - Акцент3 10_12 11 2020вирусная инфекция(COVID тяжелая степень тяжести)с учетом ВМР9 включая ОРИТ" xfId="429"/>
    <cellStyle name="20% - Акцент3 11" xfId="430"/>
    <cellStyle name="20% - Акцент3 12" xfId="431"/>
    <cellStyle name="20% - Акцент3 13" xfId="432"/>
    <cellStyle name="20% - Акцент3 14" xfId="433"/>
    <cellStyle name="20% - Акцент3 15" xfId="434"/>
    <cellStyle name="20% - Акцент3 16" xfId="435"/>
    <cellStyle name="20% - Акцент3 17" xfId="436"/>
    <cellStyle name="20% - Акцент3 2" xfId="437"/>
    <cellStyle name="20% — акцент3 2" xfId="438"/>
    <cellStyle name="20% - Акцент3 2 2" xfId="439"/>
    <cellStyle name="20% - Акцент3 2_12 11 2020вирусная инфекция(COVID тяжелая степень тяжести)с учетом ВМР9 включая ОРИТ" xfId="440"/>
    <cellStyle name="20% — акцент3 2_Коронавирусная инфекция(COVID средняя степень тяжести)_новый" xfId="441"/>
    <cellStyle name="20% - Акцент3 2_Коронавирусная инфекция(COVID тяжелая степень тяжести) новый2" xfId="442"/>
    <cellStyle name="20% — акцент3 2_Коронавирусная инфекция(COVID тяжелая степень тяжести) новый2" xfId="443"/>
    <cellStyle name="20% - Акцент3 2_Коронавирусная инфекция(COVID тяжелая степень тяжести) новый2_кр_тяжелый 1" xfId="444"/>
    <cellStyle name="20% — акцент3 2_Коронавирусная инфекция(COVID тяжелая степень тяжести) новый2_кр_тяжелый 1" xfId="445"/>
    <cellStyle name="20% - Акцент3 2_Коронавирусная инфекция(COVID тяжелая степень тяжести) новый2_кр_тяжелый 1_2" xfId="446"/>
    <cellStyle name="20% — акцент3 2_Коронавирусная инфекция(COVID тяжелая степень тяжести) новый2_кр_тяжелый 1_2" xfId="447"/>
    <cellStyle name="20% - Акцент3 2_Коронавирусная инфекция(COVID тяжелая степень тяжести) новый2_кр_тяжелый 2" xfId="448"/>
    <cellStyle name="20% — акцент3 2_Коронавирусная инфекция(COVID тяжелая степень тяжести) новый2_кр_тяжелый 2" xfId="449"/>
    <cellStyle name="20% - Акцент3 2_Коронавирусная инфекция(COVID тяжелая степень тяжести) новый2_кр_тяжелый 3" xfId="450"/>
    <cellStyle name="20% — акцент3 2_Коронавирусная инфекция(COVID тяжелая степень тяжести) новый2_кр_тяжелый 3" xfId="451"/>
    <cellStyle name="20% - Акцент3 2_Коронавирусная инфекция(COVID тяжелая степень тяжести) новый2_Лист1" xfId="452"/>
    <cellStyle name="20% — акцент3 2_Коронавирусная инфекция(COVID тяжелая степень тяжести) новый2_Лист1" xfId="453"/>
    <cellStyle name="20% - Акцент3 2_Коронавирусная инфекция(COVID тяжелая степень тяжести) новый2_Лист2" xfId="454"/>
    <cellStyle name="20% — акцент3 2_Коронавирусная инфекция(COVID тяжелая степень тяжести) новый2_Лист2" xfId="455"/>
    <cellStyle name="20% - Акцент3 2_Коронавирусная инфекция(COVID тяжелая степень тяжести) новый2_расчет 2021" xfId="456"/>
    <cellStyle name="20% — акцент3 2_Коронавирусная инфекция(COVID тяжелая степень тяжести) новый2_расчет 2021" xfId="457"/>
    <cellStyle name="20% - Акцент3 2_Коронавирусная инфекция(COVID тяжелая степень тяжести) новый2_расчет 2021_1" xfId="458"/>
    <cellStyle name="20% — акцент3 2_Коронавирусная инфекция(COVID тяжелая степень тяжести) новый2_расчет 2021_1" xfId="459"/>
    <cellStyle name="20% - Акцент3 2_Коронавирусная инфекция(COVID тяжелая степень тяжести) новый2_расчет 2021_расчет 2021" xfId="460"/>
    <cellStyle name="20% — акцент3 2_Коронавирусная инфекция(COVID тяжелая степень тяжести) новый2_расчет 2021_расчет 2021" xfId="461"/>
    <cellStyle name="20% - Акцент3 2_Коронавирусная инфекция(COVID тяжелая степень тяжести) новый2_расчет 2021_тяжелый 3" xfId="462"/>
    <cellStyle name="20% — акцент3 2_Коронавирусная инфекция(COVID тяжелая степень тяжести) новый2_расчет 2021_тяжелый 3" xfId="463"/>
    <cellStyle name="20% - Акцент3 2_Коронавирусная инфекция(COVID тяжелая степень тяжести) новый2_тяжелый 1 (2)" xfId="464"/>
    <cellStyle name="20% — акцент3 2_Коронавирусная инфекция(COVID тяжелая степень тяжести) новый2_тяжелый 1 (2)" xfId="465"/>
    <cellStyle name="20% - Акцент3 2_Коронавирусная инфекция(COVID тяжелая степень тяжести) новый2_тяжелый 2" xfId="466"/>
    <cellStyle name="20% — акцент3 2_Коронавирусная инфекция(COVID тяжелая степень тяжести) новый2_тяжелый 2" xfId="467"/>
    <cellStyle name="20% - Акцент3 2_Коронавирусная инфекция(COVID тяжелая степень тяжести) новый2_тяжелый 3" xfId="468"/>
    <cellStyle name="20% — акцент3 2_Коронавирусная инфекция(COVID тяжелая степень тяжести) новый2_тяжелый 3" xfId="469"/>
    <cellStyle name="20% - Акцент3 2_кр_тяжелый 1" xfId="470"/>
    <cellStyle name="20% — акцент3 2_кр_тяжелый 1" xfId="471"/>
    <cellStyle name="20% - Акцент3 2_кр_тяжелый 1_2" xfId="472"/>
    <cellStyle name="20% — акцент3 2_кр_тяжелый 1_2" xfId="473"/>
    <cellStyle name="20% - Акцент3 2_кр_тяжелый 2" xfId="474"/>
    <cellStyle name="20% — акцент3 2_кр_тяжелый 2" xfId="475"/>
    <cellStyle name="20% - Акцент3 2_кр_тяжелый 3" xfId="476"/>
    <cellStyle name="20% — акцент3 2_кр_тяжелый 3" xfId="477"/>
    <cellStyle name="20% - Акцент3 2_Лист1" xfId="478"/>
    <cellStyle name="20% — акцент3 2_Лист1" xfId="479"/>
    <cellStyle name="20% - Акцент3 2_Лист1_1" xfId="480"/>
    <cellStyle name="20% — акцент3 2_Лист2" xfId="481"/>
    <cellStyle name="20% - Акцент3 2_новый легкий" xfId="482"/>
    <cellStyle name="20% — акцент3 2_расчет 2021" xfId="483"/>
    <cellStyle name="20% - Акцент3 2_расчет 2021_1" xfId="484"/>
    <cellStyle name="20% — акцент3 2_расчет 2021_1" xfId="485"/>
    <cellStyle name="20% - Акцент3 2_расчет 2021_1_кр_тяжелый 1" xfId="486"/>
    <cellStyle name="20% — акцент3 2_расчет 2021_1_расчет 2021" xfId="487"/>
    <cellStyle name="20% - Акцент3 2_расчет 2021_1_расчет 2021_1" xfId="488"/>
    <cellStyle name="20% — акцент3 2_расчет 2021_1_тяжелый 3" xfId="489"/>
    <cellStyle name="20% - Акцент3 2_расчет 2021_2" xfId="490"/>
    <cellStyle name="20% — акцент3 2_расчет 2021_2" xfId="491"/>
    <cellStyle name="20% - Акцент3 2_расчет 2021_кр_тяжелый 1" xfId="492"/>
    <cellStyle name="20% — акцент3 2_расчет 2021_кр_тяжелый 1" xfId="493"/>
    <cellStyle name="20% - Акцент3 2_расчет 2021_кр_тяжелый 2" xfId="494"/>
    <cellStyle name="20% — акцент3 2_расчет 2021_кр_тяжелый 2" xfId="495"/>
    <cellStyle name="20% - Акцент3 2_расчет 2021_кр_тяжелый 3" xfId="496"/>
    <cellStyle name="20% — акцент3 2_расчет 2021_кр_тяжелый 3" xfId="497"/>
    <cellStyle name="20% - Акцент3 2_расчет 2021_расчет 2021" xfId="498"/>
    <cellStyle name="20% — акцент3 2_расчет 2021_расчет 2021" xfId="499"/>
    <cellStyle name="20% - Акцент3 2_расчет 2021_расчет 2021_1" xfId="500"/>
    <cellStyle name="20% — акцент3 2_расчет 2021_расчет 2021_1" xfId="501"/>
    <cellStyle name="20% - Акцент3 2_расчет 2021_расчет 2021_расчет 2021" xfId="502"/>
    <cellStyle name="20% — акцент3 2_расчет 2021_расчет 2021_расчет 2021" xfId="503"/>
    <cellStyle name="20% - Акцент3 2_расчет 2021_расчет 2021_тяжелый 3" xfId="504"/>
    <cellStyle name="20% — акцент3 2_расчет 2021_расчет 2021_тяжелый 3" xfId="505"/>
    <cellStyle name="20% - Акцент3 2_расчет 2021_тяжелый 2" xfId="506"/>
    <cellStyle name="20% — акцент3 2_расчет 2021_тяжелый 2" xfId="507"/>
    <cellStyle name="20% - Акцент3 2_расчет 2021_тяжелый 3" xfId="508"/>
    <cellStyle name="20% — акцент3 2_расчет 2021_тяжелый 3" xfId="509"/>
    <cellStyle name="20% - Акцент3 2_тяжелый 1 (2)" xfId="510"/>
    <cellStyle name="20% — акцент3 2_тяжелый 1 (2)" xfId="511"/>
    <cellStyle name="20% - Акцент3 2_тяжелый 2" xfId="512"/>
    <cellStyle name="20% — акцент3 2_тяжелый 2" xfId="513"/>
    <cellStyle name="20% - Акцент3 2_тяжелый 3" xfId="514"/>
    <cellStyle name="20% — акцент3 2_тяжелый 3" xfId="515"/>
    <cellStyle name="20% - Акцент3 3" xfId="516"/>
    <cellStyle name="20% — акцент3 3" xfId="517"/>
    <cellStyle name="20% - Акцент3 3 2" xfId="518"/>
    <cellStyle name="20% - Акцент3 3_12 11 2020вирусная инфекция(COVID тяжелая степень тяжести)с учетом ВМР9 включая ОРИТ" xfId="519"/>
    <cellStyle name="20% — акцент3 3_Коронавирусная инфекция(COVID средняя степень тяжести)_новый" xfId="520"/>
    <cellStyle name="20% - Акцент3 3_Коронавирусная инфекция(COVID тяжелая степень тяжести) новый2" xfId="521"/>
    <cellStyle name="20% — акцент3 3_Коронавирусная инфекция(COVID тяжелая степень тяжести) новый2" xfId="522"/>
    <cellStyle name="20% - Акцент3 3_Коронавирусная инфекция(COVID тяжелая степень тяжести) новый2_кр_тяжелый 1" xfId="523"/>
    <cellStyle name="20% — акцент3 3_Коронавирусная инфекция(COVID тяжелая степень тяжести) новый2_кр_тяжелый 1" xfId="524"/>
    <cellStyle name="20% - Акцент3 3_Коронавирусная инфекция(COVID тяжелая степень тяжести) новый2_кр_тяжелый 1_2" xfId="525"/>
    <cellStyle name="20% — акцент3 3_Коронавирусная инфекция(COVID тяжелая степень тяжести) новый2_кр_тяжелый 1_2" xfId="526"/>
    <cellStyle name="20% - Акцент3 3_Коронавирусная инфекция(COVID тяжелая степень тяжести) новый2_кр_тяжелый 2" xfId="527"/>
    <cellStyle name="20% — акцент3 3_Коронавирусная инфекция(COVID тяжелая степень тяжести) новый2_кр_тяжелый 2" xfId="528"/>
    <cellStyle name="20% - Акцент3 3_Коронавирусная инфекция(COVID тяжелая степень тяжести) новый2_кр_тяжелый 3" xfId="529"/>
    <cellStyle name="20% — акцент3 3_Коронавирусная инфекция(COVID тяжелая степень тяжести) новый2_кр_тяжелый 3" xfId="530"/>
    <cellStyle name="20% - Акцент3 3_Коронавирусная инфекция(COVID тяжелая степень тяжести) новый2_Лист1" xfId="531"/>
    <cellStyle name="20% — акцент3 3_Коронавирусная инфекция(COVID тяжелая степень тяжести) новый2_Лист1" xfId="532"/>
    <cellStyle name="20% - Акцент3 3_Коронавирусная инфекция(COVID тяжелая степень тяжести) новый2_Лист2" xfId="533"/>
    <cellStyle name="20% — акцент3 3_Коронавирусная инфекция(COVID тяжелая степень тяжести) новый2_Лист2" xfId="534"/>
    <cellStyle name="20% - Акцент3 3_Коронавирусная инфекция(COVID тяжелая степень тяжести) новый2_расчет 2021" xfId="535"/>
    <cellStyle name="20% — акцент3 3_Коронавирусная инфекция(COVID тяжелая степень тяжести) новый2_расчет 2021" xfId="536"/>
    <cellStyle name="20% - Акцент3 3_Коронавирусная инфекция(COVID тяжелая степень тяжести) новый2_расчет 2021_1" xfId="537"/>
    <cellStyle name="20% — акцент3 3_Коронавирусная инфекция(COVID тяжелая степень тяжести) новый2_расчет 2021_1" xfId="538"/>
    <cellStyle name="20% - Акцент3 3_Коронавирусная инфекция(COVID тяжелая степень тяжести) новый2_расчет 2021_расчет 2021" xfId="539"/>
    <cellStyle name="20% — акцент3 3_Коронавирусная инфекция(COVID тяжелая степень тяжести) новый2_расчет 2021_расчет 2021" xfId="540"/>
    <cellStyle name="20% - Акцент3 3_Коронавирусная инфекция(COVID тяжелая степень тяжести) новый2_расчет 2021_тяжелый 3" xfId="541"/>
    <cellStyle name="20% — акцент3 3_Коронавирусная инфекция(COVID тяжелая степень тяжести) новый2_расчет 2021_тяжелый 3" xfId="542"/>
    <cellStyle name="20% - Акцент3 3_Коронавирусная инфекция(COVID тяжелая степень тяжести) новый2_тяжелый 1 (2)" xfId="543"/>
    <cellStyle name="20% — акцент3 3_Коронавирусная инфекция(COVID тяжелая степень тяжести) новый2_тяжелый 1 (2)" xfId="544"/>
    <cellStyle name="20% - Акцент3 3_Коронавирусная инфекция(COVID тяжелая степень тяжести) новый2_тяжелый 2" xfId="545"/>
    <cellStyle name="20% — акцент3 3_Коронавирусная инфекция(COVID тяжелая степень тяжести) новый2_тяжелый 2" xfId="546"/>
    <cellStyle name="20% - Акцент3 3_Коронавирусная инфекция(COVID тяжелая степень тяжести) новый2_тяжелый 3" xfId="547"/>
    <cellStyle name="20% — акцент3 3_Коронавирусная инфекция(COVID тяжелая степень тяжести) новый2_тяжелый 3" xfId="548"/>
    <cellStyle name="20% - Акцент3 3_кр_тяжелый 1" xfId="549"/>
    <cellStyle name="20% — акцент3 3_кр_тяжелый 1" xfId="550"/>
    <cellStyle name="20% - Акцент3 3_кр_тяжелый 1_2" xfId="551"/>
    <cellStyle name="20% — акцент3 3_кр_тяжелый 1_2" xfId="552"/>
    <cellStyle name="20% - Акцент3 3_кр_тяжелый 2" xfId="553"/>
    <cellStyle name="20% — акцент3 3_кр_тяжелый 2" xfId="554"/>
    <cellStyle name="20% - Акцент3 3_кр_тяжелый 3" xfId="555"/>
    <cellStyle name="20% — акцент3 3_кр_тяжелый 3" xfId="556"/>
    <cellStyle name="20% - Акцент3 3_Лист1" xfId="557"/>
    <cellStyle name="20% — акцент3 3_Лист1" xfId="558"/>
    <cellStyle name="20% - Акцент3 3_Лист1_1" xfId="559"/>
    <cellStyle name="20% — акцент3 3_Лист2" xfId="560"/>
    <cellStyle name="20% - Акцент3 3_новый легкий" xfId="561"/>
    <cellStyle name="20% — акцент3 3_расчет 2021" xfId="562"/>
    <cellStyle name="20% - Акцент3 3_расчет 2021_1" xfId="563"/>
    <cellStyle name="20% — акцент3 3_расчет 2021_1" xfId="564"/>
    <cellStyle name="20% - Акцент3 3_расчет 2021_1_кр_тяжелый 1" xfId="565"/>
    <cellStyle name="20% — акцент3 3_расчет 2021_1_расчет 2021" xfId="566"/>
    <cellStyle name="20% - Акцент3 3_расчет 2021_1_расчет 2021_1" xfId="567"/>
    <cellStyle name="20% — акцент3 3_расчет 2021_1_тяжелый 3" xfId="568"/>
    <cellStyle name="20% - Акцент3 3_расчет 2021_2" xfId="569"/>
    <cellStyle name="20% — акцент3 3_расчет 2021_2" xfId="570"/>
    <cellStyle name="20% - Акцент3 3_расчет 2021_кр_тяжелый 1" xfId="571"/>
    <cellStyle name="20% — акцент3 3_расчет 2021_кр_тяжелый 1" xfId="572"/>
    <cellStyle name="20% - Акцент3 3_расчет 2021_кр_тяжелый 2" xfId="573"/>
    <cellStyle name="20% — акцент3 3_расчет 2021_кр_тяжелый 2" xfId="574"/>
    <cellStyle name="20% - Акцент3 3_расчет 2021_кр_тяжелый 3" xfId="575"/>
    <cellStyle name="20% — акцент3 3_расчет 2021_кр_тяжелый 3" xfId="576"/>
    <cellStyle name="20% - Акцент3 3_расчет 2021_расчет 2021" xfId="577"/>
    <cellStyle name="20% — акцент3 3_расчет 2021_расчет 2021" xfId="578"/>
    <cellStyle name="20% - Акцент3 3_расчет 2021_расчет 2021_1" xfId="579"/>
    <cellStyle name="20% — акцент3 3_расчет 2021_расчет 2021_1" xfId="580"/>
    <cellStyle name="20% - Акцент3 3_расчет 2021_расчет 2021_расчет 2021" xfId="581"/>
    <cellStyle name="20% — акцент3 3_расчет 2021_расчет 2021_расчет 2021" xfId="582"/>
    <cellStyle name="20% - Акцент3 3_расчет 2021_расчет 2021_тяжелый 3" xfId="583"/>
    <cellStyle name="20% — акцент3 3_расчет 2021_расчет 2021_тяжелый 3" xfId="584"/>
    <cellStyle name="20% - Акцент3 3_расчет 2021_тяжелый 2" xfId="585"/>
    <cellStyle name="20% — акцент3 3_расчет 2021_тяжелый 2" xfId="586"/>
    <cellStyle name="20% - Акцент3 3_расчет 2021_тяжелый 3" xfId="587"/>
    <cellStyle name="20% — акцент3 3_расчет 2021_тяжелый 3" xfId="588"/>
    <cellStyle name="20% - Акцент3 3_тяжелый 1 (2)" xfId="589"/>
    <cellStyle name="20% — акцент3 3_тяжелый 1 (2)" xfId="590"/>
    <cellStyle name="20% - Акцент3 3_тяжелый 2" xfId="591"/>
    <cellStyle name="20% — акцент3 3_тяжелый 2" xfId="592"/>
    <cellStyle name="20% - Акцент3 3_тяжелый 3" xfId="593"/>
    <cellStyle name="20% — акцент3 3_тяжелый 3" xfId="594"/>
    <cellStyle name="20% - Акцент3 4" xfId="595"/>
    <cellStyle name="20% - Акцент3 4 2" xfId="596"/>
    <cellStyle name="20% - Акцент3 4_12 11 2020вирусная инфекция(COVID тяжелая степень тяжести)с учетом ВМР9 включая ОРИТ" xfId="597"/>
    <cellStyle name="20% - Акцент3 5" xfId="598"/>
    <cellStyle name="20% - Акцент3 5 2" xfId="599"/>
    <cellStyle name="20% - Акцент3 5_12 11 2020вирусная инфекция(COVID тяжелая степень тяжести)с учетом ВМР9 включая ОРИТ" xfId="600"/>
    <cellStyle name="20% - Акцент3 6" xfId="601"/>
    <cellStyle name="20% - Акцент3 6 2" xfId="602"/>
    <cellStyle name="20% - Акцент3 6_12 11 2020вирусная инфекция(COVID тяжелая степень тяжести)с учетом ВМР9 включая ОРИТ" xfId="603"/>
    <cellStyle name="20% - Акцент3 7" xfId="604"/>
    <cellStyle name="20% - Акцент3 7 2" xfId="605"/>
    <cellStyle name="20% - Акцент3 7_12 11 2020вирусная инфекция(COVID тяжелая степень тяжести)с учетом ВМР9 включая ОРИТ" xfId="606"/>
    <cellStyle name="20% - Акцент3 8" xfId="607"/>
    <cellStyle name="20% - Акцент3 8 2" xfId="608"/>
    <cellStyle name="20% - Акцент3 8_12 11 2020вирусная инфекция(COVID тяжелая степень тяжести)с учетом ВМР9 включая ОРИТ" xfId="609"/>
    <cellStyle name="20% - Акцент3 9" xfId="610"/>
    <cellStyle name="20% - Акцент3 9 2" xfId="611"/>
    <cellStyle name="20% - Акцент3 9_12 11 2020вирусная инфекция(COVID тяжелая степень тяжести)с учетом ВМР9 включая ОРИТ" xfId="612"/>
    <cellStyle name="20% — акцент3_10" xfId="613"/>
    <cellStyle name="20% — Акцент4" xfId="614"/>
    <cellStyle name="20% - Акцент4 10" xfId="615"/>
    <cellStyle name="20% - Акцент4 10 2" xfId="616"/>
    <cellStyle name="20% - Акцент4 10_12 11 2020вирусная инфекция(COVID тяжелая степень тяжести)с учетом ВМР9 включая ОРИТ" xfId="617"/>
    <cellStyle name="20% - Акцент4 11" xfId="618"/>
    <cellStyle name="20% - Акцент4 12" xfId="619"/>
    <cellStyle name="20% - Акцент4 13" xfId="620"/>
    <cellStyle name="20% - Акцент4 14" xfId="621"/>
    <cellStyle name="20% - Акцент4 15" xfId="622"/>
    <cellStyle name="20% - Акцент4 16" xfId="623"/>
    <cellStyle name="20% - Акцент4 17" xfId="624"/>
    <cellStyle name="20% - Акцент4 2" xfId="625"/>
    <cellStyle name="20% — акцент4 2" xfId="626"/>
    <cellStyle name="20% - Акцент4 2 2" xfId="627"/>
    <cellStyle name="20% - Акцент4 2_12 11 2020вирусная инфекция(COVID тяжелая степень тяжести)с учетом ВМР9 включая ОРИТ" xfId="628"/>
    <cellStyle name="20% — акцент4 2_Коронавирусная инфекция(COVID средняя степень тяжести)_новый" xfId="629"/>
    <cellStyle name="20% - Акцент4 2_Коронавирусная инфекция(COVID тяжелая степень тяжести) новый2" xfId="630"/>
    <cellStyle name="20% — акцент4 2_Коронавирусная инфекция(COVID тяжелая степень тяжести) новый2" xfId="631"/>
    <cellStyle name="20% - Акцент4 2_Коронавирусная инфекция(COVID тяжелая степень тяжести) новый2_кр_тяжелый 1" xfId="632"/>
    <cellStyle name="20% — акцент4 2_Коронавирусная инфекция(COVID тяжелая степень тяжести) новый2_кр_тяжелый 1" xfId="633"/>
    <cellStyle name="20% - Акцент4 2_Коронавирусная инфекция(COVID тяжелая степень тяжести) новый2_кр_тяжелый 1_2" xfId="634"/>
    <cellStyle name="20% — акцент4 2_Коронавирусная инфекция(COVID тяжелая степень тяжести) новый2_кр_тяжелый 1_2" xfId="635"/>
    <cellStyle name="20% - Акцент4 2_Коронавирусная инфекция(COVID тяжелая степень тяжести) новый2_кр_тяжелый 2" xfId="636"/>
    <cellStyle name="20% — акцент4 2_Коронавирусная инфекция(COVID тяжелая степень тяжести) новый2_кр_тяжелый 2" xfId="637"/>
    <cellStyle name="20% - Акцент4 2_Коронавирусная инфекция(COVID тяжелая степень тяжести) новый2_кр_тяжелый 3" xfId="638"/>
    <cellStyle name="20% — акцент4 2_Коронавирусная инфекция(COVID тяжелая степень тяжести) новый2_кр_тяжелый 3" xfId="639"/>
    <cellStyle name="20% - Акцент4 2_Коронавирусная инфекция(COVID тяжелая степень тяжести) новый2_Лист1" xfId="640"/>
    <cellStyle name="20% — акцент4 2_Коронавирусная инфекция(COVID тяжелая степень тяжести) новый2_Лист1" xfId="641"/>
    <cellStyle name="20% - Акцент4 2_Коронавирусная инфекция(COVID тяжелая степень тяжести) новый2_Лист2" xfId="642"/>
    <cellStyle name="20% — акцент4 2_Коронавирусная инфекция(COVID тяжелая степень тяжести) новый2_Лист2" xfId="643"/>
    <cellStyle name="20% - Акцент4 2_Коронавирусная инфекция(COVID тяжелая степень тяжести) новый2_расчет 2021" xfId="644"/>
    <cellStyle name="20% — акцент4 2_Коронавирусная инфекция(COVID тяжелая степень тяжести) новый2_расчет 2021" xfId="645"/>
    <cellStyle name="20% - Акцент4 2_Коронавирусная инфекция(COVID тяжелая степень тяжести) новый2_расчет 2021_1" xfId="646"/>
    <cellStyle name="20% — акцент4 2_Коронавирусная инфекция(COVID тяжелая степень тяжести) новый2_расчет 2021_1" xfId="647"/>
    <cellStyle name="20% - Акцент4 2_Коронавирусная инфекция(COVID тяжелая степень тяжести) новый2_расчет 2021_расчет 2021" xfId="648"/>
    <cellStyle name="20% — акцент4 2_Коронавирусная инфекция(COVID тяжелая степень тяжести) новый2_расчет 2021_расчет 2021" xfId="649"/>
    <cellStyle name="20% - Акцент4 2_Коронавирусная инфекция(COVID тяжелая степень тяжести) новый2_расчет 2021_тяжелый 3" xfId="650"/>
    <cellStyle name="20% — акцент4 2_Коронавирусная инфекция(COVID тяжелая степень тяжести) новый2_расчет 2021_тяжелый 3" xfId="651"/>
    <cellStyle name="20% - Акцент4 2_Коронавирусная инфекция(COVID тяжелая степень тяжести) новый2_тяжелый 1 (2)" xfId="652"/>
    <cellStyle name="20% — акцент4 2_Коронавирусная инфекция(COVID тяжелая степень тяжести) новый2_тяжелый 1 (2)" xfId="653"/>
    <cellStyle name="20% - Акцент4 2_Коронавирусная инфекция(COVID тяжелая степень тяжести) новый2_тяжелый 2" xfId="654"/>
    <cellStyle name="20% — акцент4 2_Коронавирусная инфекция(COVID тяжелая степень тяжести) новый2_тяжелый 2" xfId="655"/>
    <cellStyle name="20% - Акцент4 2_Коронавирусная инфекция(COVID тяжелая степень тяжести) новый2_тяжелый 3" xfId="656"/>
    <cellStyle name="20% — акцент4 2_Коронавирусная инфекция(COVID тяжелая степень тяжести) новый2_тяжелый 3" xfId="657"/>
    <cellStyle name="20% - Акцент4 2_кр_тяжелый 1" xfId="658"/>
    <cellStyle name="20% — акцент4 2_кр_тяжелый 1" xfId="659"/>
    <cellStyle name="20% - Акцент4 2_кр_тяжелый 1_2" xfId="660"/>
    <cellStyle name="20% — акцент4 2_кр_тяжелый 1_2" xfId="661"/>
    <cellStyle name="20% - Акцент4 2_кр_тяжелый 2" xfId="662"/>
    <cellStyle name="20% — акцент4 2_кр_тяжелый 2" xfId="663"/>
    <cellStyle name="20% - Акцент4 2_кр_тяжелый 3" xfId="664"/>
    <cellStyle name="20% — акцент4 2_кр_тяжелый 3" xfId="665"/>
    <cellStyle name="20% - Акцент4 2_Лист1" xfId="666"/>
    <cellStyle name="20% — акцент4 2_Лист1" xfId="667"/>
    <cellStyle name="20% - Акцент4 2_Лист1_1" xfId="668"/>
    <cellStyle name="20% — акцент4 2_Лист2" xfId="669"/>
    <cellStyle name="20% - Акцент4 2_новый легкий" xfId="670"/>
    <cellStyle name="20% — акцент4 2_расчет 2021" xfId="671"/>
    <cellStyle name="20% - Акцент4 2_расчет 2021_1" xfId="672"/>
    <cellStyle name="20% — акцент4 2_расчет 2021_1" xfId="673"/>
    <cellStyle name="20% - Акцент4 2_расчет 2021_1_кр_тяжелый 1" xfId="674"/>
    <cellStyle name="20% — акцент4 2_расчет 2021_1_расчет 2021" xfId="675"/>
    <cellStyle name="20% - Акцент4 2_расчет 2021_1_расчет 2021_1" xfId="676"/>
    <cellStyle name="20% — акцент4 2_расчет 2021_1_тяжелый 3" xfId="677"/>
    <cellStyle name="20% - Акцент4 2_расчет 2021_2" xfId="678"/>
    <cellStyle name="20% — акцент4 2_расчет 2021_2" xfId="679"/>
    <cellStyle name="20% - Акцент4 2_расчет 2021_кр_тяжелый 1" xfId="680"/>
    <cellStyle name="20% — акцент4 2_расчет 2021_кр_тяжелый 1" xfId="681"/>
    <cellStyle name="20% - Акцент4 2_расчет 2021_кр_тяжелый 2" xfId="682"/>
    <cellStyle name="20% — акцент4 2_расчет 2021_кр_тяжелый 2" xfId="683"/>
    <cellStyle name="20% - Акцент4 2_расчет 2021_кр_тяжелый 3" xfId="684"/>
    <cellStyle name="20% — акцент4 2_расчет 2021_кр_тяжелый 3" xfId="685"/>
    <cellStyle name="20% - Акцент4 2_расчет 2021_расчет 2021" xfId="686"/>
    <cellStyle name="20% — акцент4 2_расчет 2021_расчет 2021" xfId="687"/>
    <cellStyle name="20% - Акцент4 2_расчет 2021_расчет 2021_1" xfId="688"/>
    <cellStyle name="20% — акцент4 2_расчет 2021_расчет 2021_1" xfId="689"/>
    <cellStyle name="20% - Акцент4 2_расчет 2021_расчет 2021_расчет 2021" xfId="690"/>
    <cellStyle name="20% — акцент4 2_расчет 2021_расчет 2021_расчет 2021" xfId="691"/>
    <cellStyle name="20% - Акцент4 2_расчет 2021_расчет 2021_тяжелый 3" xfId="692"/>
    <cellStyle name="20% — акцент4 2_расчет 2021_расчет 2021_тяжелый 3" xfId="693"/>
    <cellStyle name="20% - Акцент4 2_расчет 2021_тяжелый 2" xfId="694"/>
    <cellStyle name="20% — акцент4 2_расчет 2021_тяжелый 2" xfId="695"/>
    <cellStyle name="20% - Акцент4 2_расчет 2021_тяжелый 3" xfId="696"/>
    <cellStyle name="20% — акцент4 2_расчет 2021_тяжелый 3" xfId="697"/>
    <cellStyle name="20% - Акцент4 2_тяжелый 1 (2)" xfId="698"/>
    <cellStyle name="20% — акцент4 2_тяжелый 1 (2)" xfId="699"/>
    <cellStyle name="20% - Акцент4 2_тяжелый 2" xfId="700"/>
    <cellStyle name="20% — акцент4 2_тяжелый 2" xfId="701"/>
    <cellStyle name="20% - Акцент4 2_тяжелый 3" xfId="702"/>
    <cellStyle name="20% — акцент4 2_тяжелый 3" xfId="703"/>
    <cellStyle name="20% - Акцент4 3" xfId="704"/>
    <cellStyle name="20% — акцент4 3" xfId="705"/>
    <cellStyle name="20% - Акцент4 3 2" xfId="706"/>
    <cellStyle name="20% - Акцент4 3_12 11 2020вирусная инфекция(COVID тяжелая степень тяжести)с учетом ВМР9 включая ОРИТ" xfId="707"/>
    <cellStyle name="20% — акцент4 3_Коронавирусная инфекция(COVID средняя степень тяжести)_новый" xfId="708"/>
    <cellStyle name="20% - Акцент4 3_Коронавирусная инфекция(COVID тяжелая степень тяжести) новый2" xfId="709"/>
    <cellStyle name="20% — акцент4 3_Коронавирусная инфекция(COVID тяжелая степень тяжести) новый2" xfId="710"/>
    <cellStyle name="20% - Акцент4 3_Коронавирусная инфекция(COVID тяжелая степень тяжести) новый2_кр_тяжелый 1" xfId="711"/>
    <cellStyle name="20% — акцент4 3_Коронавирусная инфекция(COVID тяжелая степень тяжести) новый2_кр_тяжелый 1" xfId="712"/>
    <cellStyle name="20% - Акцент4 3_Коронавирусная инфекция(COVID тяжелая степень тяжести) новый2_кр_тяжелый 1_2" xfId="713"/>
    <cellStyle name="20% — акцент4 3_Коронавирусная инфекция(COVID тяжелая степень тяжести) новый2_кр_тяжелый 1_2" xfId="714"/>
    <cellStyle name="20% - Акцент4 3_Коронавирусная инфекция(COVID тяжелая степень тяжести) новый2_кр_тяжелый 2" xfId="715"/>
    <cellStyle name="20% — акцент4 3_Коронавирусная инфекция(COVID тяжелая степень тяжести) новый2_кр_тяжелый 2" xfId="716"/>
    <cellStyle name="20% - Акцент4 3_Коронавирусная инфекция(COVID тяжелая степень тяжести) новый2_кр_тяжелый 3" xfId="717"/>
    <cellStyle name="20% — акцент4 3_Коронавирусная инфекция(COVID тяжелая степень тяжести) новый2_кр_тяжелый 3" xfId="718"/>
    <cellStyle name="20% - Акцент4 3_Коронавирусная инфекция(COVID тяжелая степень тяжести) новый2_Лист1" xfId="719"/>
    <cellStyle name="20% — акцент4 3_Коронавирусная инфекция(COVID тяжелая степень тяжести) новый2_Лист1" xfId="720"/>
    <cellStyle name="20% - Акцент4 3_Коронавирусная инфекция(COVID тяжелая степень тяжести) новый2_Лист2" xfId="721"/>
    <cellStyle name="20% — акцент4 3_Коронавирусная инфекция(COVID тяжелая степень тяжести) новый2_Лист2" xfId="722"/>
    <cellStyle name="20% - Акцент4 3_Коронавирусная инфекция(COVID тяжелая степень тяжести) новый2_расчет 2021" xfId="723"/>
    <cellStyle name="20% — акцент4 3_Коронавирусная инфекция(COVID тяжелая степень тяжести) новый2_расчет 2021" xfId="724"/>
    <cellStyle name="20% - Акцент4 3_Коронавирусная инфекция(COVID тяжелая степень тяжести) новый2_расчет 2021_1" xfId="725"/>
    <cellStyle name="20% — акцент4 3_Коронавирусная инфекция(COVID тяжелая степень тяжести) новый2_расчет 2021_1" xfId="726"/>
    <cellStyle name="20% - Акцент4 3_Коронавирусная инфекция(COVID тяжелая степень тяжести) новый2_расчет 2021_расчет 2021" xfId="727"/>
    <cellStyle name="20% — акцент4 3_Коронавирусная инфекция(COVID тяжелая степень тяжести) новый2_расчет 2021_расчет 2021" xfId="728"/>
    <cellStyle name="20% - Акцент4 3_Коронавирусная инфекция(COVID тяжелая степень тяжести) новый2_расчет 2021_тяжелый 3" xfId="729"/>
    <cellStyle name="20% — акцент4 3_Коронавирусная инфекция(COVID тяжелая степень тяжести) новый2_расчет 2021_тяжелый 3" xfId="730"/>
    <cellStyle name="20% - Акцент4 3_Коронавирусная инфекция(COVID тяжелая степень тяжести) новый2_тяжелый 1 (2)" xfId="731"/>
    <cellStyle name="20% — акцент4 3_Коронавирусная инфекция(COVID тяжелая степень тяжести) новый2_тяжелый 1 (2)" xfId="732"/>
    <cellStyle name="20% - Акцент4 3_Коронавирусная инфекция(COVID тяжелая степень тяжести) новый2_тяжелый 2" xfId="733"/>
    <cellStyle name="20% — акцент4 3_Коронавирусная инфекция(COVID тяжелая степень тяжести) новый2_тяжелый 2" xfId="734"/>
    <cellStyle name="20% - Акцент4 3_Коронавирусная инфекция(COVID тяжелая степень тяжести) новый2_тяжелый 3" xfId="735"/>
    <cellStyle name="20% — акцент4 3_Коронавирусная инфекция(COVID тяжелая степень тяжести) новый2_тяжелый 3" xfId="736"/>
    <cellStyle name="20% - Акцент4 3_кр_тяжелый 1" xfId="737"/>
    <cellStyle name="20% — акцент4 3_кр_тяжелый 1" xfId="738"/>
    <cellStyle name="20% - Акцент4 3_кр_тяжелый 1_2" xfId="739"/>
    <cellStyle name="20% — акцент4 3_кр_тяжелый 1_2" xfId="740"/>
    <cellStyle name="20% - Акцент4 3_кр_тяжелый 2" xfId="741"/>
    <cellStyle name="20% — акцент4 3_кр_тяжелый 2" xfId="742"/>
    <cellStyle name="20% - Акцент4 3_кр_тяжелый 3" xfId="743"/>
    <cellStyle name="20% — акцент4 3_кр_тяжелый 3" xfId="744"/>
    <cellStyle name="20% - Акцент4 3_Лист1" xfId="745"/>
    <cellStyle name="20% — акцент4 3_Лист1" xfId="746"/>
    <cellStyle name="20% - Акцент4 3_Лист1_1" xfId="747"/>
    <cellStyle name="20% — акцент4 3_Лист2" xfId="748"/>
    <cellStyle name="20% - Акцент4 3_новый легкий" xfId="749"/>
    <cellStyle name="20% — акцент4 3_расчет 2021" xfId="750"/>
    <cellStyle name="20% - Акцент4 3_расчет 2021_1" xfId="751"/>
    <cellStyle name="20% — акцент4 3_расчет 2021_1" xfId="752"/>
    <cellStyle name="20% - Акцент4 3_расчет 2021_1_кр_тяжелый 1" xfId="753"/>
    <cellStyle name="20% — акцент4 3_расчет 2021_1_расчет 2021" xfId="754"/>
    <cellStyle name="20% - Акцент4 3_расчет 2021_1_расчет 2021_1" xfId="755"/>
    <cellStyle name="20% — акцент4 3_расчет 2021_1_тяжелый 3" xfId="756"/>
    <cellStyle name="20% - Акцент4 3_расчет 2021_2" xfId="757"/>
    <cellStyle name="20% — акцент4 3_расчет 2021_2" xfId="758"/>
    <cellStyle name="20% - Акцент4 3_расчет 2021_кр_тяжелый 1" xfId="759"/>
    <cellStyle name="20% — акцент4 3_расчет 2021_кр_тяжелый 1" xfId="760"/>
    <cellStyle name="20% - Акцент4 3_расчет 2021_кр_тяжелый 2" xfId="761"/>
    <cellStyle name="20% — акцент4 3_расчет 2021_кр_тяжелый 2" xfId="762"/>
    <cellStyle name="20% - Акцент4 3_расчет 2021_кр_тяжелый 3" xfId="763"/>
    <cellStyle name="20% — акцент4 3_расчет 2021_кр_тяжелый 3" xfId="764"/>
    <cellStyle name="20% - Акцент4 3_расчет 2021_расчет 2021" xfId="765"/>
    <cellStyle name="20% — акцент4 3_расчет 2021_расчет 2021" xfId="766"/>
    <cellStyle name="20% - Акцент4 3_расчет 2021_расчет 2021_1" xfId="767"/>
    <cellStyle name="20% — акцент4 3_расчет 2021_расчет 2021_1" xfId="768"/>
    <cellStyle name="20% - Акцент4 3_расчет 2021_расчет 2021_расчет 2021" xfId="769"/>
    <cellStyle name="20% — акцент4 3_расчет 2021_расчет 2021_расчет 2021" xfId="770"/>
    <cellStyle name="20% - Акцент4 3_расчет 2021_расчет 2021_тяжелый 3" xfId="771"/>
    <cellStyle name="20% — акцент4 3_расчет 2021_расчет 2021_тяжелый 3" xfId="772"/>
    <cellStyle name="20% - Акцент4 3_расчет 2021_тяжелый 2" xfId="773"/>
    <cellStyle name="20% — акцент4 3_расчет 2021_тяжелый 2" xfId="774"/>
    <cellStyle name="20% - Акцент4 3_расчет 2021_тяжелый 3" xfId="775"/>
    <cellStyle name="20% — акцент4 3_расчет 2021_тяжелый 3" xfId="776"/>
    <cellStyle name="20% - Акцент4 3_тяжелый 1 (2)" xfId="777"/>
    <cellStyle name="20% — акцент4 3_тяжелый 1 (2)" xfId="778"/>
    <cellStyle name="20% - Акцент4 3_тяжелый 2" xfId="779"/>
    <cellStyle name="20% — акцент4 3_тяжелый 2" xfId="780"/>
    <cellStyle name="20% - Акцент4 3_тяжелый 3" xfId="781"/>
    <cellStyle name="20% — акцент4 3_тяжелый 3" xfId="782"/>
    <cellStyle name="20% - Акцент4 4" xfId="783"/>
    <cellStyle name="20% - Акцент4 4 2" xfId="784"/>
    <cellStyle name="20% - Акцент4 4_12 11 2020вирусная инфекция(COVID тяжелая степень тяжести)с учетом ВМР9 включая ОРИТ" xfId="785"/>
    <cellStyle name="20% - Акцент4 5" xfId="786"/>
    <cellStyle name="20% - Акцент4 5 2" xfId="787"/>
    <cellStyle name="20% - Акцент4 5_12 11 2020вирусная инфекция(COVID тяжелая степень тяжести)с учетом ВМР9 включая ОРИТ" xfId="788"/>
    <cellStyle name="20% - Акцент4 6" xfId="789"/>
    <cellStyle name="20% - Акцент4 6 2" xfId="790"/>
    <cellStyle name="20% - Акцент4 6_12 11 2020вирусная инфекция(COVID тяжелая степень тяжести)с учетом ВМР9 включая ОРИТ" xfId="791"/>
    <cellStyle name="20% - Акцент4 7" xfId="792"/>
    <cellStyle name="20% - Акцент4 7 2" xfId="793"/>
    <cellStyle name="20% - Акцент4 7_12 11 2020вирусная инфекция(COVID тяжелая степень тяжести)с учетом ВМР9 включая ОРИТ" xfId="794"/>
    <cellStyle name="20% - Акцент4 8" xfId="795"/>
    <cellStyle name="20% - Акцент4 8 2" xfId="796"/>
    <cellStyle name="20% - Акцент4 8_12 11 2020вирусная инфекция(COVID тяжелая степень тяжести)с учетом ВМР9 включая ОРИТ" xfId="797"/>
    <cellStyle name="20% - Акцент4 9" xfId="798"/>
    <cellStyle name="20% - Акцент4 9 2" xfId="799"/>
    <cellStyle name="20% - Акцент4 9_12 11 2020вирусная инфекция(COVID тяжелая степень тяжести)с учетом ВМР9 включая ОРИТ" xfId="800"/>
    <cellStyle name="20% — акцент4_10" xfId="801"/>
    <cellStyle name="20% — Акцент5" xfId="802"/>
    <cellStyle name="20% - Акцент5 10" xfId="803"/>
    <cellStyle name="20% - Акцент5 10 2" xfId="804"/>
    <cellStyle name="20% - Акцент5 10_12 11 2020вирусная инфекция(COVID тяжелая степень тяжести)с учетом ВМР9 включая ОРИТ" xfId="805"/>
    <cellStyle name="20% - Акцент5 11" xfId="806"/>
    <cellStyle name="20% - Акцент5 12" xfId="807"/>
    <cellStyle name="20% - Акцент5 13" xfId="808"/>
    <cellStyle name="20% - Акцент5 14" xfId="809"/>
    <cellStyle name="20% - Акцент5 15" xfId="810"/>
    <cellStyle name="20% - Акцент5 16" xfId="811"/>
    <cellStyle name="20% - Акцент5 17" xfId="812"/>
    <cellStyle name="20% - Акцент5 2" xfId="813"/>
    <cellStyle name="20% — акцент5 2" xfId="814"/>
    <cellStyle name="20% - Акцент5 2 2" xfId="815"/>
    <cellStyle name="20% - Акцент5 2_12 11 2020вирусная инфекция(COVID тяжелая степень тяжести)с учетом ВМР9 включая ОРИТ" xfId="816"/>
    <cellStyle name="20% — акцент5 2_Коронавирусная инфекция(COVID средняя степень тяжести)_новый" xfId="817"/>
    <cellStyle name="20% - Акцент5 2_Коронавирусная инфекция(COVID тяжелая степень тяжести) новый2" xfId="818"/>
    <cellStyle name="20% — акцент5 2_Коронавирусная инфекция(COVID тяжелая степень тяжести) новый2" xfId="819"/>
    <cellStyle name="20% - Акцент5 2_Коронавирусная инфекция(COVID тяжелая степень тяжести) новый2_кр_тяжелый 1" xfId="820"/>
    <cellStyle name="20% — акцент5 2_Коронавирусная инфекция(COVID тяжелая степень тяжести) новый2_кр_тяжелый 1" xfId="821"/>
    <cellStyle name="20% - Акцент5 2_Коронавирусная инфекция(COVID тяжелая степень тяжести) новый2_кр_тяжелый 1_2" xfId="822"/>
    <cellStyle name="20% — акцент5 2_Коронавирусная инфекция(COVID тяжелая степень тяжести) новый2_кр_тяжелый 1_2" xfId="823"/>
    <cellStyle name="20% - Акцент5 2_Коронавирусная инфекция(COVID тяжелая степень тяжести) новый2_кр_тяжелый 2" xfId="824"/>
    <cellStyle name="20% — акцент5 2_Коронавирусная инфекция(COVID тяжелая степень тяжести) новый2_кр_тяжелый 2" xfId="825"/>
    <cellStyle name="20% - Акцент5 2_Коронавирусная инфекция(COVID тяжелая степень тяжести) новый2_кр_тяжелый 3" xfId="826"/>
    <cellStyle name="20% — акцент5 2_Коронавирусная инфекция(COVID тяжелая степень тяжести) новый2_кр_тяжелый 3" xfId="827"/>
    <cellStyle name="20% - Акцент5 2_Коронавирусная инфекция(COVID тяжелая степень тяжести) новый2_Лист1" xfId="828"/>
    <cellStyle name="20% — акцент5 2_Коронавирусная инфекция(COVID тяжелая степень тяжести) новый2_Лист1" xfId="829"/>
    <cellStyle name="20% - Акцент5 2_Коронавирусная инфекция(COVID тяжелая степень тяжести) новый2_Лист2" xfId="830"/>
    <cellStyle name="20% — акцент5 2_Коронавирусная инфекция(COVID тяжелая степень тяжести) новый2_Лист2" xfId="831"/>
    <cellStyle name="20% - Акцент5 2_Коронавирусная инфекция(COVID тяжелая степень тяжести) новый2_расчет 2021" xfId="832"/>
    <cellStyle name="20% — акцент5 2_Коронавирусная инфекция(COVID тяжелая степень тяжести) новый2_расчет 2021" xfId="833"/>
    <cellStyle name="20% - Акцент5 2_Коронавирусная инфекция(COVID тяжелая степень тяжести) новый2_расчет 2021_1" xfId="834"/>
    <cellStyle name="20% — акцент5 2_Коронавирусная инфекция(COVID тяжелая степень тяжести) новый2_расчет 2021_1" xfId="835"/>
    <cellStyle name="20% - Акцент5 2_Коронавирусная инфекция(COVID тяжелая степень тяжести) новый2_расчет 2021_расчет 2021" xfId="836"/>
    <cellStyle name="20% — акцент5 2_Коронавирусная инфекция(COVID тяжелая степень тяжести) новый2_расчет 2021_расчет 2021" xfId="837"/>
    <cellStyle name="20% - Акцент5 2_Коронавирусная инфекция(COVID тяжелая степень тяжести) новый2_расчет 2021_тяжелый 3" xfId="838"/>
    <cellStyle name="20% — акцент5 2_Коронавирусная инфекция(COVID тяжелая степень тяжести) новый2_расчет 2021_тяжелый 3" xfId="839"/>
    <cellStyle name="20% - Акцент5 2_Коронавирусная инфекция(COVID тяжелая степень тяжести) новый2_тяжелый 1 (2)" xfId="840"/>
    <cellStyle name="20% — акцент5 2_Коронавирусная инфекция(COVID тяжелая степень тяжести) новый2_тяжелый 1 (2)" xfId="841"/>
    <cellStyle name="20% - Акцент5 2_Коронавирусная инфекция(COVID тяжелая степень тяжести) новый2_тяжелый 2" xfId="842"/>
    <cellStyle name="20% — акцент5 2_Коронавирусная инфекция(COVID тяжелая степень тяжести) новый2_тяжелый 2" xfId="843"/>
    <cellStyle name="20% - Акцент5 2_Коронавирусная инфекция(COVID тяжелая степень тяжести) новый2_тяжелый 3" xfId="844"/>
    <cellStyle name="20% — акцент5 2_Коронавирусная инфекция(COVID тяжелая степень тяжести) новый2_тяжелый 3" xfId="845"/>
    <cellStyle name="20% - Акцент5 2_кр_тяжелый 1" xfId="846"/>
    <cellStyle name="20% — акцент5 2_кр_тяжелый 1" xfId="847"/>
    <cellStyle name="20% - Акцент5 2_кр_тяжелый 1_2" xfId="848"/>
    <cellStyle name="20% — акцент5 2_кр_тяжелый 1_2" xfId="849"/>
    <cellStyle name="20% - Акцент5 2_кр_тяжелый 2" xfId="850"/>
    <cellStyle name="20% — акцент5 2_кр_тяжелый 2" xfId="851"/>
    <cellStyle name="20% - Акцент5 2_кр_тяжелый 3" xfId="852"/>
    <cellStyle name="20% — акцент5 2_кр_тяжелый 3" xfId="853"/>
    <cellStyle name="20% - Акцент5 2_Лист1" xfId="854"/>
    <cellStyle name="20% — акцент5 2_Лист1" xfId="855"/>
    <cellStyle name="20% - Акцент5 2_Лист1_1" xfId="856"/>
    <cellStyle name="20% — акцент5 2_Лист2" xfId="857"/>
    <cellStyle name="20% - Акцент5 2_новый легкий" xfId="858"/>
    <cellStyle name="20% — акцент5 2_расчет 2021" xfId="859"/>
    <cellStyle name="20% - Акцент5 2_расчет 2021_1" xfId="860"/>
    <cellStyle name="20% — акцент5 2_расчет 2021_1" xfId="861"/>
    <cellStyle name="20% - Акцент5 2_расчет 2021_1_кр_тяжелый 1" xfId="862"/>
    <cellStyle name="20% — акцент5 2_расчет 2021_1_расчет 2021" xfId="863"/>
    <cellStyle name="20% - Акцент5 2_расчет 2021_1_расчет 2021_1" xfId="864"/>
    <cellStyle name="20% — акцент5 2_расчет 2021_1_тяжелый 3" xfId="865"/>
    <cellStyle name="20% - Акцент5 2_расчет 2021_2" xfId="866"/>
    <cellStyle name="20% — акцент5 2_расчет 2021_2" xfId="867"/>
    <cellStyle name="20% - Акцент5 2_расчет 2021_кр_тяжелый 1" xfId="868"/>
    <cellStyle name="20% — акцент5 2_расчет 2021_кр_тяжелый 1" xfId="869"/>
    <cellStyle name="20% - Акцент5 2_расчет 2021_кр_тяжелый 2" xfId="870"/>
    <cellStyle name="20% — акцент5 2_расчет 2021_кр_тяжелый 2" xfId="871"/>
    <cellStyle name="20% - Акцент5 2_расчет 2021_кр_тяжелый 3" xfId="872"/>
    <cellStyle name="20% — акцент5 2_расчет 2021_кр_тяжелый 3" xfId="873"/>
    <cellStyle name="20% - Акцент5 2_расчет 2021_расчет 2021" xfId="874"/>
    <cellStyle name="20% — акцент5 2_расчет 2021_расчет 2021" xfId="875"/>
    <cellStyle name="20% - Акцент5 2_расчет 2021_расчет 2021_1" xfId="876"/>
    <cellStyle name="20% — акцент5 2_расчет 2021_расчет 2021_1" xfId="877"/>
    <cellStyle name="20% - Акцент5 2_расчет 2021_расчет 2021_расчет 2021" xfId="878"/>
    <cellStyle name="20% — акцент5 2_расчет 2021_расчет 2021_расчет 2021" xfId="879"/>
    <cellStyle name="20% - Акцент5 2_расчет 2021_расчет 2021_тяжелый 3" xfId="880"/>
    <cellStyle name="20% — акцент5 2_расчет 2021_расчет 2021_тяжелый 3" xfId="881"/>
    <cellStyle name="20% - Акцент5 2_расчет 2021_тяжелый 2" xfId="882"/>
    <cellStyle name="20% — акцент5 2_расчет 2021_тяжелый 2" xfId="883"/>
    <cellStyle name="20% - Акцент5 2_расчет 2021_тяжелый 3" xfId="884"/>
    <cellStyle name="20% — акцент5 2_расчет 2021_тяжелый 3" xfId="885"/>
    <cellStyle name="20% - Акцент5 2_тяжелый 1 (2)" xfId="886"/>
    <cellStyle name="20% — акцент5 2_тяжелый 1 (2)" xfId="887"/>
    <cellStyle name="20% - Акцент5 2_тяжелый 2" xfId="888"/>
    <cellStyle name="20% — акцент5 2_тяжелый 2" xfId="889"/>
    <cellStyle name="20% - Акцент5 2_тяжелый 3" xfId="890"/>
    <cellStyle name="20% — акцент5 2_тяжелый 3" xfId="891"/>
    <cellStyle name="20% - Акцент5 3" xfId="892"/>
    <cellStyle name="20% — акцент5 3" xfId="893"/>
    <cellStyle name="20% - Акцент5 3 2" xfId="894"/>
    <cellStyle name="20% - Акцент5 3_12 11 2020вирусная инфекция(COVID тяжелая степень тяжести)с учетом ВМР9 включая ОРИТ" xfId="895"/>
    <cellStyle name="20% — акцент5 3_Коронавирусная инфекция(COVID средняя степень тяжести)_новый" xfId="896"/>
    <cellStyle name="20% - Акцент5 3_Коронавирусная инфекция(COVID тяжелая степень тяжести) новый2" xfId="897"/>
    <cellStyle name="20% — акцент5 3_Коронавирусная инфекция(COVID тяжелая степень тяжести) новый2" xfId="898"/>
    <cellStyle name="20% - Акцент5 3_Коронавирусная инфекция(COVID тяжелая степень тяжести) новый2_кр_тяжелый 1" xfId="899"/>
    <cellStyle name="20% — акцент5 3_Коронавирусная инфекция(COVID тяжелая степень тяжести) новый2_кр_тяжелый 1" xfId="900"/>
    <cellStyle name="20% - Акцент5 3_Коронавирусная инфекция(COVID тяжелая степень тяжести) новый2_кр_тяжелый 1_2" xfId="901"/>
    <cellStyle name="20% — акцент5 3_Коронавирусная инфекция(COVID тяжелая степень тяжести) новый2_кр_тяжелый 1_2" xfId="902"/>
    <cellStyle name="20% - Акцент5 3_Коронавирусная инфекция(COVID тяжелая степень тяжести) новый2_кр_тяжелый 2" xfId="903"/>
    <cellStyle name="20% — акцент5 3_Коронавирусная инфекция(COVID тяжелая степень тяжести) новый2_кр_тяжелый 2" xfId="904"/>
    <cellStyle name="20% - Акцент5 3_Коронавирусная инфекция(COVID тяжелая степень тяжести) новый2_кр_тяжелый 3" xfId="905"/>
    <cellStyle name="20% — акцент5 3_Коронавирусная инфекция(COVID тяжелая степень тяжести) новый2_кр_тяжелый 3" xfId="906"/>
    <cellStyle name="20% - Акцент5 3_Коронавирусная инфекция(COVID тяжелая степень тяжести) новый2_Лист1" xfId="907"/>
    <cellStyle name="20% — акцент5 3_Коронавирусная инфекция(COVID тяжелая степень тяжести) новый2_Лист1" xfId="908"/>
    <cellStyle name="20% - Акцент5 3_Коронавирусная инфекция(COVID тяжелая степень тяжести) новый2_Лист2" xfId="909"/>
    <cellStyle name="20% — акцент5 3_Коронавирусная инфекция(COVID тяжелая степень тяжести) новый2_Лист2" xfId="910"/>
    <cellStyle name="20% - Акцент5 3_Коронавирусная инфекция(COVID тяжелая степень тяжести) новый2_расчет 2021" xfId="911"/>
    <cellStyle name="20% — акцент5 3_Коронавирусная инфекция(COVID тяжелая степень тяжести) новый2_расчет 2021" xfId="912"/>
    <cellStyle name="20% - Акцент5 3_Коронавирусная инфекция(COVID тяжелая степень тяжести) новый2_расчет 2021_1" xfId="913"/>
    <cellStyle name="20% — акцент5 3_Коронавирусная инфекция(COVID тяжелая степень тяжести) новый2_расчет 2021_1" xfId="914"/>
    <cellStyle name="20% - Акцент5 3_Коронавирусная инфекция(COVID тяжелая степень тяжести) новый2_расчет 2021_расчет 2021" xfId="915"/>
    <cellStyle name="20% — акцент5 3_Коронавирусная инфекция(COVID тяжелая степень тяжести) новый2_расчет 2021_расчет 2021" xfId="916"/>
    <cellStyle name="20% - Акцент5 3_Коронавирусная инфекция(COVID тяжелая степень тяжести) новый2_расчет 2021_тяжелый 3" xfId="917"/>
    <cellStyle name="20% — акцент5 3_Коронавирусная инфекция(COVID тяжелая степень тяжести) новый2_расчет 2021_тяжелый 3" xfId="918"/>
    <cellStyle name="20% - Акцент5 3_Коронавирусная инфекция(COVID тяжелая степень тяжести) новый2_тяжелый 1 (2)" xfId="919"/>
    <cellStyle name="20% — акцент5 3_Коронавирусная инфекция(COVID тяжелая степень тяжести) новый2_тяжелый 1 (2)" xfId="920"/>
    <cellStyle name="20% - Акцент5 3_Коронавирусная инфекция(COVID тяжелая степень тяжести) новый2_тяжелый 2" xfId="921"/>
    <cellStyle name="20% — акцент5 3_Коронавирусная инфекция(COVID тяжелая степень тяжести) новый2_тяжелый 2" xfId="922"/>
    <cellStyle name="20% - Акцент5 3_Коронавирусная инфекция(COVID тяжелая степень тяжести) новый2_тяжелый 3" xfId="923"/>
    <cellStyle name="20% — акцент5 3_Коронавирусная инфекция(COVID тяжелая степень тяжести) новый2_тяжелый 3" xfId="924"/>
    <cellStyle name="20% - Акцент5 3_кр_тяжелый 1" xfId="925"/>
    <cellStyle name="20% — акцент5 3_кр_тяжелый 1" xfId="926"/>
    <cellStyle name="20% - Акцент5 3_кр_тяжелый 1_2" xfId="927"/>
    <cellStyle name="20% — акцент5 3_кр_тяжелый 1_2" xfId="928"/>
    <cellStyle name="20% - Акцент5 3_кр_тяжелый 2" xfId="929"/>
    <cellStyle name="20% — акцент5 3_кр_тяжелый 2" xfId="930"/>
    <cellStyle name="20% - Акцент5 3_кр_тяжелый 3" xfId="931"/>
    <cellStyle name="20% — акцент5 3_кр_тяжелый 3" xfId="932"/>
    <cellStyle name="20% - Акцент5 3_Лист1" xfId="933"/>
    <cellStyle name="20% — акцент5 3_Лист1" xfId="934"/>
    <cellStyle name="20% - Акцент5 3_Лист1_1" xfId="935"/>
    <cellStyle name="20% — акцент5 3_Лист2" xfId="936"/>
    <cellStyle name="20% - Акцент5 3_новый легкий" xfId="937"/>
    <cellStyle name="20% — акцент5 3_расчет 2021" xfId="938"/>
    <cellStyle name="20% - Акцент5 3_расчет 2021_1" xfId="939"/>
    <cellStyle name="20% — акцент5 3_расчет 2021_1" xfId="940"/>
    <cellStyle name="20% - Акцент5 3_расчет 2021_1_кр_тяжелый 1" xfId="941"/>
    <cellStyle name="20% — акцент5 3_расчет 2021_1_расчет 2021" xfId="942"/>
    <cellStyle name="20% - Акцент5 3_расчет 2021_1_расчет 2021_1" xfId="943"/>
    <cellStyle name="20% — акцент5 3_расчет 2021_1_тяжелый 3" xfId="944"/>
    <cellStyle name="20% - Акцент5 3_расчет 2021_2" xfId="945"/>
    <cellStyle name="20% — акцент5 3_расчет 2021_2" xfId="946"/>
    <cellStyle name="20% - Акцент5 3_расчет 2021_кр_тяжелый 1" xfId="947"/>
    <cellStyle name="20% — акцент5 3_расчет 2021_кр_тяжелый 1" xfId="948"/>
    <cellStyle name="20% - Акцент5 3_расчет 2021_кр_тяжелый 2" xfId="949"/>
    <cellStyle name="20% — акцент5 3_расчет 2021_кр_тяжелый 2" xfId="950"/>
    <cellStyle name="20% - Акцент5 3_расчет 2021_кр_тяжелый 3" xfId="951"/>
    <cellStyle name="20% — акцент5 3_расчет 2021_кр_тяжелый 3" xfId="952"/>
    <cellStyle name="20% - Акцент5 3_расчет 2021_расчет 2021" xfId="953"/>
    <cellStyle name="20% — акцент5 3_расчет 2021_расчет 2021" xfId="954"/>
    <cellStyle name="20% - Акцент5 3_расчет 2021_расчет 2021_1" xfId="955"/>
    <cellStyle name="20% — акцент5 3_расчет 2021_расчет 2021_1" xfId="956"/>
    <cellStyle name="20% - Акцент5 3_расчет 2021_расчет 2021_расчет 2021" xfId="957"/>
    <cellStyle name="20% — акцент5 3_расчет 2021_расчет 2021_расчет 2021" xfId="958"/>
    <cellStyle name="20% - Акцент5 3_расчет 2021_расчет 2021_тяжелый 3" xfId="959"/>
    <cellStyle name="20% — акцент5 3_расчет 2021_расчет 2021_тяжелый 3" xfId="960"/>
    <cellStyle name="20% - Акцент5 3_расчет 2021_тяжелый 2" xfId="961"/>
    <cellStyle name="20% — акцент5 3_расчет 2021_тяжелый 2" xfId="962"/>
    <cellStyle name="20% - Акцент5 3_расчет 2021_тяжелый 3" xfId="963"/>
    <cellStyle name="20% — акцент5 3_расчет 2021_тяжелый 3" xfId="964"/>
    <cellStyle name="20% - Акцент5 3_тяжелый 1 (2)" xfId="965"/>
    <cellStyle name="20% — акцент5 3_тяжелый 1 (2)" xfId="966"/>
    <cellStyle name="20% - Акцент5 3_тяжелый 2" xfId="967"/>
    <cellStyle name="20% — акцент5 3_тяжелый 2" xfId="968"/>
    <cellStyle name="20% - Акцент5 3_тяжелый 3" xfId="969"/>
    <cellStyle name="20% — акцент5 3_тяжелый 3" xfId="970"/>
    <cellStyle name="20% - Акцент5 4" xfId="971"/>
    <cellStyle name="20% - Акцент5 4 2" xfId="972"/>
    <cellStyle name="20% - Акцент5 4_12 11 2020вирусная инфекция(COVID тяжелая степень тяжести)с учетом ВМР9 включая ОРИТ" xfId="973"/>
    <cellStyle name="20% - Акцент5 5" xfId="974"/>
    <cellStyle name="20% - Акцент5 5 2" xfId="975"/>
    <cellStyle name="20% - Акцент5 5_12 11 2020вирусная инфекция(COVID тяжелая степень тяжести)с учетом ВМР9 включая ОРИТ" xfId="976"/>
    <cellStyle name="20% - Акцент5 6" xfId="977"/>
    <cellStyle name="20% - Акцент5 6 2" xfId="978"/>
    <cellStyle name="20% - Акцент5 6_12 11 2020вирусная инфекция(COVID тяжелая степень тяжести)с учетом ВМР9 включая ОРИТ" xfId="979"/>
    <cellStyle name="20% - Акцент5 7" xfId="980"/>
    <cellStyle name="20% - Акцент5 7 2" xfId="981"/>
    <cellStyle name="20% - Акцент5 7_12 11 2020вирусная инфекция(COVID тяжелая степень тяжести)с учетом ВМР9 включая ОРИТ" xfId="982"/>
    <cellStyle name="20% - Акцент5 8" xfId="983"/>
    <cellStyle name="20% - Акцент5 8 2" xfId="984"/>
    <cellStyle name="20% - Акцент5 8_12 11 2020вирусная инфекция(COVID тяжелая степень тяжести)с учетом ВМР9 включая ОРИТ" xfId="985"/>
    <cellStyle name="20% - Акцент5 9" xfId="986"/>
    <cellStyle name="20% - Акцент5 9 2" xfId="987"/>
    <cellStyle name="20% - Акцент5 9_12 11 2020вирусная инфекция(COVID тяжелая степень тяжести)с учетом ВМР9 включая ОРИТ" xfId="988"/>
    <cellStyle name="20% — акцент5_10" xfId="989"/>
    <cellStyle name="20% — Акцент6" xfId="990"/>
    <cellStyle name="20% - Акцент6 10" xfId="991"/>
    <cellStyle name="20% - Акцент6 10 2" xfId="992"/>
    <cellStyle name="20% - Акцент6 10_12 11 2020вирусная инфекция(COVID тяжелая степень тяжести)с учетом ВМР9 включая ОРИТ" xfId="993"/>
    <cellStyle name="20% - Акцент6 11" xfId="994"/>
    <cellStyle name="20% - Акцент6 12" xfId="995"/>
    <cellStyle name="20% - Акцент6 13" xfId="996"/>
    <cellStyle name="20% - Акцент6 14" xfId="997"/>
    <cellStyle name="20% - Акцент6 15" xfId="998"/>
    <cellStyle name="20% - Акцент6 16" xfId="999"/>
    <cellStyle name="20% - Акцент6 17" xfId="1000"/>
    <cellStyle name="20% - Акцент6 2" xfId="1001"/>
    <cellStyle name="20% — акцент6 2" xfId="1002"/>
    <cellStyle name="20% - Акцент6 2 2" xfId="1003"/>
    <cellStyle name="20% - Акцент6 2_12 11 2020вирусная инфекция(COVID тяжелая степень тяжести)с учетом ВМР9 включая ОРИТ" xfId="1004"/>
    <cellStyle name="20% — акцент6 2_Коронавирусная инфекция(COVID средняя степень тяжести)_новый" xfId="1005"/>
    <cellStyle name="20% - Акцент6 2_Коронавирусная инфекция(COVID тяжелая степень тяжести) новый2" xfId="1006"/>
    <cellStyle name="20% — акцент6 2_Коронавирусная инфекция(COVID тяжелая степень тяжести) новый2" xfId="1007"/>
    <cellStyle name="20% - Акцент6 2_Коронавирусная инфекция(COVID тяжелая степень тяжести) новый2_кр_тяжелый 1" xfId="1008"/>
    <cellStyle name="20% — акцент6 2_Коронавирусная инфекция(COVID тяжелая степень тяжести) новый2_кр_тяжелый 1" xfId="1009"/>
    <cellStyle name="20% - Акцент6 2_Коронавирусная инфекция(COVID тяжелая степень тяжести) новый2_кр_тяжелый 1_2" xfId="1010"/>
    <cellStyle name="20% — акцент6 2_Коронавирусная инфекция(COVID тяжелая степень тяжести) новый2_кр_тяжелый 1_2" xfId="1011"/>
    <cellStyle name="20% - Акцент6 2_Коронавирусная инфекция(COVID тяжелая степень тяжести) новый2_кр_тяжелый 2" xfId="1012"/>
    <cellStyle name="20% — акцент6 2_Коронавирусная инфекция(COVID тяжелая степень тяжести) новый2_кр_тяжелый 2" xfId="1013"/>
    <cellStyle name="20% - Акцент6 2_Коронавирусная инфекция(COVID тяжелая степень тяжести) новый2_кр_тяжелый 3" xfId="1014"/>
    <cellStyle name="20% — акцент6 2_Коронавирусная инфекция(COVID тяжелая степень тяжести) новый2_кр_тяжелый 3" xfId="1015"/>
    <cellStyle name="20% - Акцент6 2_Коронавирусная инфекция(COVID тяжелая степень тяжести) новый2_Лист1" xfId="1016"/>
    <cellStyle name="20% — акцент6 2_Коронавирусная инфекция(COVID тяжелая степень тяжести) новый2_Лист1" xfId="1017"/>
    <cellStyle name="20% - Акцент6 2_Коронавирусная инфекция(COVID тяжелая степень тяжести) новый2_Лист2" xfId="1018"/>
    <cellStyle name="20% — акцент6 2_Коронавирусная инфекция(COVID тяжелая степень тяжести) новый2_Лист2" xfId="1019"/>
    <cellStyle name="20% - Акцент6 2_Коронавирусная инфекция(COVID тяжелая степень тяжести) новый2_расчет 2021" xfId="1020"/>
    <cellStyle name="20% — акцент6 2_Коронавирусная инфекция(COVID тяжелая степень тяжести) новый2_расчет 2021" xfId="1021"/>
    <cellStyle name="20% - Акцент6 2_Коронавирусная инфекция(COVID тяжелая степень тяжести) новый2_расчет 2021_1" xfId="1022"/>
    <cellStyle name="20% — акцент6 2_Коронавирусная инфекция(COVID тяжелая степень тяжести) новый2_расчет 2021_1" xfId="1023"/>
    <cellStyle name="20% - Акцент6 2_Коронавирусная инфекция(COVID тяжелая степень тяжести) новый2_расчет 2021_расчет 2021" xfId="1024"/>
    <cellStyle name="20% — акцент6 2_Коронавирусная инфекция(COVID тяжелая степень тяжести) новый2_расчет 2021_расчет 2021" xfId="1025"/>
    <cellStyle name="20% - Акцент6 2_Коронавирусная инфекция(COVID тяжелая степень тяжести) новый2_расчет 2021_тяжелый 3" xfId="1026"/>
    <cellStyle name="20% — акцент6 2_Коронавирусная инфекция(COVID тяжелая степень тяжести) новый2_расчет 2021_тяжелый 3" xfId="1027"/>
    <cellStyle name="20% - Акцент6 2_Коронавирусная инфекция(COVID тяжелая степень тяжести) новый2_тяжелый 1 (2)" xfId="1028"/>
    <cellStyle name="20% — акцент6 2_Коронавирусная инфекция(COVID тяжелая степень тяжести) новый2_тяжелый 1 (2)" xfId="1029"/>
    <cellStyle name="20% - Акцент6 2_Коронавирусная инфекция(COVID тяжелая степень тяжести) новый2_тяжелый 2" xfId="1030"/>
    <cellStyle name="20% — акцент6 2_Коронавирусная инфекция(COVID тяжелая степень тяжести) новый2_тяжелый 2" xfId="1031"/>
    <cellStyle name="20% - Акцент6 2_Коронавирусная инфекция(COVID тяжелая степень тяжести) новый2_тяжелый 3" xfId="1032"/>
    <cellStyle name="20% — акцент6 2_Коронавирусная инфекция(COVID тяжелая степень тяжести) новый2_тяжелый 3" xfId="1033"/>
    <cellStyle name="20% - Акцент6 2_кр_тяжелый 1" xfId="1034"/>
    <cellStyle name="20% — акцент6 2_кр_тяжелый 1" xfId="1035"/>
    <cellStyle name="20% - Акцент6 2_кр_тяжелый 1_2" xfId="1036"/>
    <cellStyle name="20% — акцент6 2_кр_тяжелый 1_2" xfId="1037"/>
    <cellStyle name="20% - Акцент6 2_кр_тяжелый 2" xfId="1038"/>
    <cellStyle name="20% — акцент6 2_кр_тяжелый 2" xfId="1039"/>
    <cellStyle name="20% - Акцент6 2_кр_тяжелый 3" xfId="1040"/>
    <cellStyle name="20% — акцент6 2_кр_тяжелый 3" xfId="1041"/>
    <cellStyle name="20% - Акцент6 2_Лист1" xfId="1042"/>
    <cellStyle name="20% — акцент6 2_Лист1" xfId="1043"/>
    <cellStyle name="20% - Акцент6 2_Лист1_1" xfId="1044"/>
    <cellStyle name="20% — акцент6 2_Лист2" xfId="1045"/>
    <cellStyle name="20% - Акцент6 2_новый легкий" xfId="1046"/>
    <cellStyle name="20% — акцент6 2_расчет 2021" xfId="1047"/>
    <cellStyle name="20% - Акцент6 2_расчет 2021_1" xfId="1048"/>
    <cellStyle name="20% — акцент6 2_расчет 2021_1" xfId="1049"/>
    <cellStyle name="20% - Акцент6 2_расчет 2021_1_кр_тяжелый 1" xfId="1050"/>
    <cellStyle name="20% — акцент6 2_расчет 2021_1_расчет 2021" xfId="1051"/>
    <cellStyle name="20% - Акцент6 2_расчет 2021_1_расчет 2021_1" xfId="1052"/>
    <cellStyle name="20% — акцент6 2_расчет 2021_1_тяжелый 3" xfId="1053"/>
    <cellStyle name="20% - Акцент6 2_расчет 2021_2" xfId="1054"/>
    <cellStyle name="20% — акцент6 2_расчет 2021_2" xfId="1055"/>
    <cellStyle name="20% - Акцент6 2_расчет 2021_кр_тяжелый 1" xfId="1056"/>
    <cellStyle name="20% — акцент6 2_расчет 2021_кр_тяжелый 1" xfId="1057"/>
    <cellStyle name="20% - Акцент6 2_расчет 2021_кр_тяжелый 2" xfId="1058"/>
    <cellStyle name="20% — акцент6 2_расчет 2021_кр_тяжелый 2" xfId="1059"/>
    <cellStyle name="20% - Акцент6 2_расчет 2021_кр_тяжелый 3" xfId="1060"/>
    <cellStyle name="20% — акцент6 2_расчет 2021_кр_тяжелый 3" xfId="1061"/>
    <cellStyle name="20% - Акцент6 2_расчет 2021_расчет 2021" xfId="1062"/>
    <cellStyle name="20% — акцент6 2_расчет 2021_расчет 2021" xfId="1063"/>
    <cellStyle name="20% - Акцент6 2_расчет 2021_расчет 2021_1" xfId="1064"/>
    <cellStyle name="20% — акцент6 2_расчет 2021_расчет 2021_1" xfId="1065"/>
    <cellStyle name="20% - Акцент6 2_расчет 2021_расчет 2021_расчет 2021" xfId="1066"/>
    <cellStyle name="20% — акцент6 2_расчет 2021_расчет 2021_расчет 2021" xfId="1067"/>
    <cellStyle name="20% - Акцент6 2_расчет 2021_расчет 2021_тяжелый 3" xfId="1068"/>
    <cellStyle name="20% — акцент6 2_расчет 2021_расчет 2021_тяжелый 3" xfId="1069"/>
    <cellStyle name="20% - Акцент6 2_расчет 2021_тяжелый 2" xfId="1070"/>
    <cellStyle name="20% — акцент6 2_расчет 2021_тяжелый 2" xfId="1071"/>
    <cellStyle name="20% - Акцент6 2_расчет 2021_тяжелый 3" xfId="1072"/>
    <cellStyle name="20% — акцент6 2_расчет 2021_тяжелый 3" xfId="1073"/>
    <cellStyle name="20% - Акцент6 2_тяжелый 1 (2)" xfId="1074"/>
    <cellStyle name="20% — акцент6 2_тяжелый 1 (2)" xfId="1075"/>
    <cellStyle name="20% - Акцент6 2_тяжелый 2" xfId="1076"/>
    <cellStyle name="20% — акцент6 2_тяжелый 2" xfId="1077"/>
    <cellStyle name="20% - Акцент6 2_тяжелый 3" xfId="1078"/>
    <cellStyle name="20% — акцент6 2_тяжелый 3" xfId="1079"/>
    <cellStyle name="20% - Акцент6 3" xfId="1080"/>
    <cellStyle name="20% — акцент6 3" xfId="1081"/>
    <cellStyle name="20% - Акцент6 3 2" xfId="1082"/>
    <cellStyle name="20% - Акцент6 3_12 11 2020вирусная инфекция(COVID тяжелая степень тяжести)с учетом ВМР9 включая ОРИТ" xfId="1083"/>
    <cellStyle name="20% — акцент6 3_Коронавирусная инфекция(COVID средняя степень тяжести)_новый" xfId="1084"/>
    <cellStyle name="20% - Акцент6 3_Коронавирусная инфекция(COVID тяжелая степень тяжести) новый2" xfId="1085"/>
    <cellStyle name="20% — акцент6 3_Коронавирусная инфекция(COVID тяжелая степень тяжести) новый2" xfId="1086"/>
    <cellStyle name="20% - Акцент6 3_Коронавирусная инфекция(COVID тяжелая степень тяжести) новый2_кр_тяжелый 1" xfId="1087"/>
    <cellStyle name="20% — акцент6 3_Коронавирусная инфекция(COVID тяжелая степень тяжести) новый2_кр_тяжелый 1" xfId="1088"/>
    <cellStyle name="20% - Акцент6 3_Коронавирусная инфекция(COVID тяжелая степень тяжести) новый2_кр_тяжелый 1_2" xfId="1089"/>
    <cellStyle name="20% — акцент6 3_Коронавирусная инфекция(COVID тяжелая степень тяжести) новый2_кр_тяжелый 1_2" xfId="1090"/>
    <cellStyle name="20% - Акцент6 3_Коронавирусная инфекция(COVID тяжелая степень тяжести) новый2_кр_тяжелый 2" xfId="1091"/>
    <cellStyle name="20% — акцент6 3_Коронавирусная инфекция(COVID тяжелая степень тяжести) новый2_кр_тяжелый 2" xfId="1092"/>
    <cellStyle name="20% - Акцент6 3_Коронавирусная инфекция(COVID тяжелая степень тяжести) новый2_кр_тяжелый 3" xfId="1093"/>
    <cellStyle name="20% — акцент6 3_Коронавирусная инфекция(COVID тяжелая степень тяжести) новый2_кр_тяжелый 3" xfId="1094"/>
    <cellStyle name="20% - Акцент6 3_Коронавирусная инфекция(COVID тяжелая степень тяжести) новый2_Лист1" xfId="1095"/>
    <cellStyle name="20% — акцент6 3_Коронавирусная инфекция(COVID тяжелая степень тяжести) новый2_Лист1" xfId="1096"/>
    <cellStyle name="20% - Акцент6 3_Коронавирусная инфекция(COVID тяжелая степень тяжести) новый2_Лист2" xfId="1097"/>
    <cellStyle name="20% — акцент6 3_Коронавирусная инфекция(COVID тяжелая степень тяжести) новый2_Лист2" xfId="1098"/>
    <cellStyle name="20% - Акцент6 3_Коронавирусная инфекция(COVID тяжелая степень тяжести) новый2_расчет 2021" xfId="1099"/>
    <cellStyle name="20% — акцент6 3_Коронавирусная инфекция(COVID тяжелая степень тяжести) новый2_расчет 2021" xfId="1100"/>
    <cellStyle name="20% - Акцент6 3_Коронавирусная инфекция(COVID тяжелая степень тяжести) новый2_расчет 2021_1" xfId="1101"/>
    <cellStyle name="20% — акцент6 3_Коронавирусная инфекция(COVID тяжелая степень тяжести) новый2_расчет 2021_1" xfId="1102"/>
    <cellStyle name="20% - Акцент6 3_Коронавирусная инфекция(COVID тяжелая степень тяжести) новый2_расчет 2021_расчет 2021" xfId="1103"/>
    <cellStyle name="20% — акцент6 3_Коронавирусная инфекция(COVID тяжелая степень тяжести) новый2_расчет 2021_расчет 2021" xfId="1104"/>
    <cellStyle name="20% - Акцент6 3_Коронавирусная инфекция(COVID тяжелая степень тяжести) новый2_расчет 2021_тяжелый 3" xfId="1105"/>
    <cellStyle name="20% — акцент6 3_Коронавирусная инфекция(COVID тяжелая степень тяжести) новый2_расчет 2021_тяжелый 3" xfId="1106"/>
    <cellStyle name="20% - Акцент6 3_Коронавирусная инфекция(COVID тяжелая степень тяжести) новый2_тяжелый 1 (2)" xfId="1107"/>
    <cellStyle name="20% — акцент6 3_Коронавирусная инфекция(COVID тяжелая степень тяжести) новый2_тяжелый 1 (2)" xfId="1108"/>
    <cellStyle name="20% - Акцент6 3_Коронавирусная инфекция(COVID тяжелая степень тяжести) новый2_тяжелый 2" xfId="1109"/>
    <cellStyle name="20% — акцент6 3_Коронавирусная инфекция(COVID тяжелая степень тяжести) новый2_тяжелый 2" xfId="1110"/>
    <cellStyle name="20% - Акцент6 3_Коронавирусная инфекция(COVID тяжелая степень тяжести) новый2_тяжелый 3" xfId="1111"/>
    <cellStyle name="20% — акцент6 3_Коронавирусная инфекция(COVID тяжелая степень тяжести) новый2_тяжелый 3" xfId="1112"/>
    <cellStyle name="20% - Акцент6 3_кр_тяжелый 1" xfId="1113"/>
    <cellStyle name="20% — акцент6 3_кр_тяжелый 1" xfId="1114"/>
    <cellStyle name="20% - Акцент6 3_кр_тяжелый 1_2" xfId="1115"/>
    <cellStyle name="20% — акцент6 3_кр_тяжелый 1_2" xfId="1116"/>
    <cellStyle name="20% - Акцент6 3_кр_тяжелый 2" xfId="1117"/>
    <cellStyle name="20% — акцент6 3_кр_тяжелый 2" xfId="1118"/>
    <cellStyle name="20% - Акцент6 3_кр_тяжелый 3" xfId="1119"/>
    <cellStyle name="20% — акцент6 3_кр_тяжелый 3" xfId="1120"/>
    <cellStyle name="20% - Акцент6 3_Лист1" xfId="1121"/>
    <cellStyle name="20% — акцент6 3_Лист1" xfId="1122"/>
    <cellStyle name="20% - Акцент6 3_Лист1_1" xfId="1123"/>
    <cellStyle name="20% — акцент6 3_Лист2" xfId="1124"/>
    <cellStyle name="20% - Акцент6 3_новый легкий" xfId="1125"/>
    <cellStyle name="20% — акцент6 3_расчет 2021" xfId="1126"/>
    <cellStyle name="20% - Акцент6 3_расчет 2021_1" xfId="1127"/>
    <cellStyle name="20% — акцент6 3_расчет 2021_1" xfId="1128"/>
    <cellStyle name="20% - Акцент6 3_расчет 2021_1_кр_тяжелый 1" xfId="1129"/>
    <cellStyle name="20% — акцент6 3_расчет 2021_1_расчет 2021" xfId="1130"/>
    <cellStyle name="20% - Акцент6 3_расчет 2021_1_расчет 2021_1" xfId="1131"/>
    <cellStyle name="20% — акцент6 3_расчет 2021_1_тяжелый 3" xfId="1132"/>
    <cellStyle name="20% - Акцент6 3_расчет 2021_2" xfId="1133"/>
    <cellStyle name="20% — акцент6 3_расчет 2021_2" xfId="1134"/>
    <cellStyle name="20% - Акцент6 3_расчет 2021_кр_тяжелый 1" xfId="1135"/>
    <cellStyle name="20% — акцент6 3_расчет 2021_кр_тяжелый 1" xfId="1136"/>
    <cellStyle name="20% - Акцент6 3_расчет 2021_кр_тяжелый 2" xfId="1137"/>
    <cellStyle name="20% — акцент6 3_расчет 2021_кр_тяжелый 2" xfId="1138"/>
    <cellStyle name="20% - Акцент6 3_расчет 2021_кр_тяжелый 3" xfId="1139"/>
    <cellStyle name="20% — акцент6 3_расчет 2021_кр_тяжелый 3" xfId="1140"/>
    <cellStyle name="20% - Акцент6 3_расчет 2021_расчет 2021" xfId="1141"/>
    <cellStyle name="20% — акцент6 3_расчет 2021_расчет 2021" xfId="1142"/>
    <cellStyle name="20% - Акцент6 3_расчет 2021_расчет 2021_1" xfId="1143"/>
    <cellStyle name="20% — акцент6 3_расчет 2021_расчет 2021_1" xfId="1144"/>
    <cellStyle name="20% - Акцент6 3_расчет 2021_расчет 2021_расчет 2021" xfId="1145"/>
    <cellStyle name="20% — акцент6 3_расчет 2021_расчет 2021_расчет 2021" xfId="1146"/>
    <cellStyle name="20% - Акцент6 3_расчет 2021_расчет 2021_тяжелый 3" xfId="1147"/>
    <cellStyle name="20% — акцент6 3_расчет 2021_расчет 2021_тяжелый 3" xfId="1148"/>
    <cellStyle name="20% - Акцент6 3_расчет 2021_тяжелый 2" xfId="1149"/>
    <cellStyle name="20% — акцент6 3_расчет 2021_тяжелый 2" xfId="1150"/>
    <cellStyle name="20% - Акцент6 3_расчет 2021_тяжелый 3" xfId="1151"/>
    <cellStyle name="20% — акцент6 3_расчет 2021_тяжелый 3" xfId="1152"/>
    <cellStyle name="20% - Акцент6 3_тяжелый 1 (2)" xfId="1153"/>
    <cellStyle name="20% — акцент6 3_тяжелый 1 (2)" xfId="1154"/>
    <cellStyle name="20% - Акцент6 3_тяжелый 2" xfId="1155"/>
    <cellStyle name="20% — акцент6 3_тяжелый 2" xfId="1156"/>
    <cellStyle name="20% - Акцент6 3_тяжелый 3" xfId="1157"/>
    <cellStyle name="20% — акцент6 3_тяжелый 3" xfId="1158"/>
    <cellStyle name="20% - Акцент6 4" xfId="1159"/>
    <cellStyle name="20% - Акцент6 4 2" xfId="1160"/>
    <cellStyle name="20% - Акцент6 4_12 11 2020вирусная инфекция(COVID тяжелая степень тяжести)с учетом ВМР9 включая ОРИТ" xfId="1161"/>
    <cellStyle name="20% - Акцент6 5" xfId="1162"/>
    <cellStyle name="20% - Акцент6 5 2" xfId="1163"/>
    <cellStyle name="20% - Акцент6 5_12 11 2020вирусная инфекция(COVID тяжелая степень тяжести)с учетом ВМР9 включая ОРИТ" xfId="1164"/>
    <cellStyle name="20% - Акцент6 6" xfId="1165"/>
    <cellStyle name="20% - Акцент6 6 2" xfId="1166"/>
    <cellStyle name="20% - Акцент6 6_12 11 2020вирусная инфекция(COVID тяжелая степень тяжести)с учетом ВМР9 включая ОРИТ" xfId="1167"/>
    <cellStyle name="20% - Акцент6 7" xfId="1168"/>
    <cellStyle name="20% - Акцент6 7 2" xfId="1169"/>
    <cellStyle name="20% - Акцент6 7_12 11 2020вирусная инфекция(COVID тяжелая степень тяжести)с учетом ВМР9 включая ОРИТ" xfId="1170"/>
    <cellStyle name="20% - Акцент6 8" xfId="1171"/>
    <cellStyle name="20% - Акцент6 8 2" xfId="1172"/>
    <cellStyle name="20% - Акцент6 8_12 11 2020вирусная инфекция(COVID тяжелая степень тяжести)с учетом ВМР9 включая ОРИТ" xfId="1173"/>
    <cellStyle name="20% - Акцент6 9" xfId="1174"/>
    <cellStyle name="20% - Акцент6 9 2" xfId="1175"/>
    <cellStyle name="20% - Акцент6 9_12 11 2020вирусная инфекция(COVID тяжелая степень тяжести)с учетом ВМР9 включая ОРИТ" xfId="1176"/>
    <cellStyle name="20% — акцент6_10" xfId="1177"/>
    <cellStyle name="40% - Accent1" xfId="1178"/>
    <cellStyle name="40% - Accent1 2" xfId="1179"/>
    <cellStyle name="40% - Accent1 2 2" xfId="1180"/>
    <cellStyle name="40% - Accent1 2_12 11 2020вирусная инфекция(COVID тяжелая степень тяжести)с учетом ВМР9 включая ОРИТ" xfId="1181"/>
    <cellStyle name="40% - Accent1 3" xfId="1182"/>
    <cellStyle name="40% - Accent1_%" xfId="1183"/>
    <cellStyle name="40% - Accent2" xfId="1184"/>
    <cellStyle name="40% - Accent2 2" xfId="1185"/>
    <cellStyle name="40% - Accent2 2 2" xfId="1186"/>
    <cellStyle name="40% - Accent2 2_12 11 2020вирусная инфекция(COVID тяжелая степень тяжести)с учетом ВМР9 включая ОРИТ" xfId="1187"/>
    <cellStyle name="40% - Accent2 3" xfId="1188"/>
    <cellStyle name="40% - Accent2_%" xfId="1189"/>
    <cellStyle name="40% - Accent3" xfId="1190"/>
    <cellStyle name="40% - Accent3 2" xfId="1191"/>
    <cellStyle name="40% - Accent3 2 2" xfId="1192"/>
    <cellStyle name="40% - Accent3 2_12 11 2020вирусная инфекция(COVID тяжелая степень тяжести)с учетом ВМР9 включая ОРИТ" xfId="1193"/>
    <cellStyle name="40% - Accent3 3" xfId="1194"/>
    <cellStyle name="40% - Accent3_%" xfId="1195"/>
    <cellStyle name="40% - Accent4" xfId="1196"/>
    <cellStyle name="40% - Accent4 2" xfId="1197"/>
    <cellStyle name="40% - Accent4 2 2" xfId="1198"/>
    <cellStyle name="40% - Accent4 2_12 11 2020вирусная инфекция(COVID тяжелая степень тяжести)с учетом ВМР9 включая ОРИТ" xfId="1199"/>
    <cellStyle name="40% - Accent4 3" xfId="1200"/>
    <cellStyle name="40% - Accent4_%" xfId="1201"/>
    <cellStyle name="40% - Accent5" xfId="1202"/>
    <cellStyle name="40% - Accent5 2" xfId="1203"/>
    <cellStyle name="40% - Accent5 2 2" xfId="1204"/>
    <cellStyle name="40% - Accent5 2_12 11 2020вирусная инфекция(COVID тяжелая степень тяжести)с учетом ВМР9 включая ОРИТ" xfId="1205"/>
    <cellStyle name="40% - Accent5 3" xfId="1206"/>
    <cellStyle name="40% - Accent5_%" xfId="1207"/>
    <cellStyle name="40% - Accent6" xfId="1208"/>
    <cellStyle name="40% - Accent6 2" xfId="1209"/>
    <cellStyle name="40% - Accent6 2 2" xfId="1210"/>
    <cellStyle name="40% - Accent6 2_12 11 2020вирусная инфекция(COVID тяжелая степень тяжести)с учетом ВМР9 включая ОРИТ" xfId="1211"/>
    <cellStyle name="40% - Accent6 3" xfId="1212"/>
    <cellStyle name="40% - Accent6_%" xfId="1213"/>
    <cellStyle name="40% — Акцент1" xfId="1214"/>
    <cellStyle name="40% - Акцент1 10" xfId="1215"/>
    <cellStyle name="40% - Акцент1 10 2" xfId="1216"/>
    <cellStyle name="40% - Акцент1 10_12 11 2020вирусная инфекция(COVID тяжелая степень тяжести)с учетом ВМР9 включая ОРИТ" xfId="1217"/>
    <cellStyle name="40% - Акцент1 11" xfId="1218"/>
    <cellStyle name="40% - Акцент1 12" xfId="1219"/>
    <cellStyle name="40% - Акцент1 13" xfId="1220"/>
    <cellStyle name="40% - Акцент1 14" xfId="1221"/>
    <cellStyle name="40% - Акцент1 15" xfId="1222"/>
    <cellStyle name="40% - Акцент1 16" xfId="1223"/>
    <cellStyle name="40% - Акцент1 17" xfId="1224"/>
    <cellStyle name="40% - Акцент1 2" xfId="1225"/>
    <cellStyle name="40% — акцент1 2" xfId="1226"/>
    <cellStyle name="40% - Акцент1 2 2" xfId="1227"/>
    <cellStyle name="40% - Акцент1 2_12 11 2020вирусная инфекция(COVID тяжелая степень тяжести)с учетом ВМР9 включая ОРИТ" xfId="1228"/>
    <cellStyle name="40% — акцент1 2_Коронавирусная инфекция(COVID средняя степень тяжести)_новый" xfId="1229"/>
    <cellStyle name="40% - Акцент1 2_Коронавирусная инфекция(COVID тяжелая степень тяжести) новый2" xfId="1230"/>
    <cellStyle name="40% — акцент1 2_Коронавирусная инфекция(COVID тяжелая степень тяжести) новый2" xfId="1231"/>
    <cellStyle name="40% - Акцент1 2_Коронавирусная инфекция(COVID тяжелая степень тяжести) новый2_кр_тяжелый 1" xfId="1232"/>
    <cellStyle name="40% — акцент1 2_Коронавирусная инфекция(COVID тяжелая степень тяжести) новый2_кр_тяжелый 1" xfId="1233"/>
    <cellStyle name="40% - Акцент1 2_Коронавирусная инфекция(COVID тяжелая степень тяжести) новый2_кр_тяжелый 1_2" xfId="1234"/>
    <cellStyle name="40% — акцент1 2_Коронавирусная инфекция(COVID тяжелая степень тяжести) новый2_кр_тяжелый 1_2" xfId="1235"/>
    <cellStyle name="40% - Акцент1 2_Коронавирусная инфекция(COVID тяжелая степень тяжести) новый2_кр_тяжелый 2" xfId="1236"/>
    <cellStyle name="40% — акцент1 2_Коронавирусная инфекция(COVID тяжелая степень тяжести) новый2_кр_тяжелый 2" xfId="1237"/>
    <cellStyle name="40% - Акцент1 2_Коронавирусная инфекция(COVID тяжелая степень тяжести) новый2_кр_тяжелый 3" xfId="1238"/>
    <cellStyle name="40% — акцент1 2_Коронавирусная инфекция(COVID тяжелая степень тяжести) новый2_кр_тяжелый 3" xfId="1239"/>
    <cellStyle name="40% - Акцент1 2_Коронавирусная инфекция(COVID тяжелая степень тяжести) новый2_Лист1" xfId="1240"/>
    <cellStyle name="40% — акцент1 2_Коронавирусная инфекция(COVID тяжелая степень тяжести) новый2_Лист1" xfId="1241"/>
    <cellStyle name="40% - Акцент1 2_Коронавирусная инфекция(COVID тяжелая степень тяжести) новый2_Лист2" xfId="1242"/>
    <cellStyle name="40% — акцент1 2_Коронавирусная инфекция(COVID тяжелая степень тяжести) новый2_Лист2" xfId="1243"/>
    <cellStyle name="40% - Акцент1 2_Коронавирусная инфекция(COVID тяжелая степень тяжести) новый2_расчет 2021" xfId="1244"/>
    <cellStyle name="40% — акцент1 2_Коронавирусная инфекция(COVID тяжелая степень тяжести) новый2_расчет 2021" xfId="1245"/>
    <cellStyle name="40% - Акцент1 2_Коронавирусная инфекция(COVID тяжелая степень тяжести) новый2_расчет 2021_1" xfId="1246"/>
    <cellStyle name="40% — акцент1 2_Коронавирусная инфекция(COVID тяжелая степень тяжести) новый2_расчет 2021_1" xfId="1247"/>
    <cellStyle name="40% - Акцент1 2_Коронавирусная инфекция(COVID тяжелая степень тяжести) новый2_расчет 2021_расчет 2021" xfId="1248"/>
    <cellStyle name="40% — акцент1 2_Коронавирусная инфекция(COVID тяжелая степень тяжести) новый2_расчет 2021_расчет 2021" xfId="1249"/>
    <cellStyle name="40% - Акцент1 2_Коронавирусная инфекция(COVID тяжелая степень тяжести) новый2_расчет 2021_тяжелый 3" xfId="1250"/>
    <cellStyle name="40% — акцент1 2_Коронавирусная инфекция(COVID тяжелая степень тяжести) новый2_расчет 2021_тяжелый 3" xfId="1251"/>
    <cellStyle name="40% - Акцент1 2_Коронавирусная инфекция(COVID тяжелая степень тяжести) новый2_тяжелый 1 (2)" xfId="1252"/>
    <cellStyle name="40% — акцент1 2_Коронавирусная инфекция(COVID тяжелая степень тяжести) новый2_тяжелый 1 (2)" xfId="1253"/>
    <cellStyle name="40% - Акцент1 2_Коронавирусная инфекция(COVID тяжелая степень тяжести) новый2_тяжелый 2" xfId="1254"/>
    <cellStyle name="40% — акцент1 2_Коронавирусная инфекция(COVID тяжелая степень тяжести) новый2_тяжелый 2" xfId="1255"/>
    <cellStyle name="40% - Акцент1 2_Коронавирусная инфекция(COVID тяжелая степень тяжести) новый2_тяжелый 3" xfId="1256"/>
    <cellStyle name="40% — акцент1 2_Коронавирусная инфекция(COVID тяжелая степень тяжести) новый2_тяжелый 3" xfId="1257"/>
    <cellStyle name="40% - Акцент1 2_кр_тяжелый 1" xfId="1258"/>
    <cellStyle name="40% — акцент1 2_кр_тяжелый 1" xfId="1259"/>
    <cellStyle name="40% - Акцент1 2_кр_тяжелый 1_2" xfId="1260"/>
    <cellStyle name="40% — акцент1 2_кр_тяжелый 1_2" xfId="1261"/>
    <cellStyle name="40% - Акцент1 2_кр_тяжелый 2" xfId="1262"/>
    <cellStyle name="40% — акцент1 2_кр_тяжелый 2" xfId="1263"/>
    <cellStyle name="40% - Акцент1 2_кр_тяжелый 3" xfId="1264"/>
    <cellStyle name="40% — акцент1 2_кр_тяжелый 3" xfId="1265"/>
    <cellStyle name="40% - Акцент1 2_Лист1" xfId="1266"/>
    <cellStyle name="40% — акцент1 2_Лист1" xfId="1267"/>
    <cellStyle name="40% - Акцент1 2_Лист1_1" xfId="1268"/>
    <cellStyle name="40% — акцент1 2_Лист2" xfId="1269"/>
    <cellStyle name="40% - Акцент1 2_новый легкий" xfId="1270"/>
    <cellStyle name="40% — акцент1 2_расчет 2021" xfId="1271"/>
    <cellStyle name="40% - Акцент1 2_расчет 2021_1" xfId="1272"/>
    <cellStyle name="40% — акцент1 2_расчет 2021_1" xfId="1273"/>
    <cellStyle name="40% - Акцент1 2_расчет 2021_1_кр_тяжелый 1" xfId="1274"/>
    <cellStyle name="40% — акцент1 2_расчет 2021_1_расчет 2021" xfId="1275"/>
    <cellStyle name="40% - Акцент1 2_расчет 2021_1_расчет 2021_1" xfId="1276"/>
    <cellStyle name="40% — акцент1 2_расчет 2021_1_тяжелый 3" xfId="1277"/>
    <cellStyle name="40% - Акцент1 2_расчет 2021_2" xfId="1278"/>
    <cellStyle name="40% — акцент1 2_расчет 2021_2" xfId="1279"/>
    <cellStyle name="40% - Акцент1 2_расчет 2021_кр_тяжелый 1" xfId="1280"/>
    <cellStyle name="40% — акцент1 2_расчет 2021_кр_тяжелый 1" xfId="1281"/>
    <cellStyle name="40% - Акцент1 2_расчет 2021_кр_тяжелый 2" xfId="1282"/>
    <cellStyle name="40% — акцент1 2_расчет 2021_кр_тяжелый 2" xfId="1283"/>
    <cellStyle name="40% - Акцент1 2_расчет 2021_кр_тяжелый 3" xfId="1284"/>
    <cellStyle name="40% — акцент1 2_расчет 2021_кр_тяжелый 3" xfId="1285"/>
    <cellStyle name="40% - Акцент1 2_расчет 2021_расчет 2021" xfId="1286"/>
    <cellStyle name="40% — акцент1 2_расчет 2021_расчет 2021" xfId="1287"/>
    <cellStyle name="40% - Акцент1 2_расчет 2021_расчет 2021_1" xfId="1288"/>
    <cellStyle name="40% — акцент1 2_расчет 2021_расчет 2021_1" xfId="1289"/>
    <cellStyle name="40% - Акцент1 2_расчет 2021_расчет 2021_расчет 2021" xfId="1290"/>
    <cellStyle name="40% — акцент1 2_расчет 2021_расчет 2021_расчет 2021" xfId="1291"/>
    <cellStyle name="40% - Акцент1 2_расчет 2021_расчет 2021_тяжелый 3" xfId="1292"/>
    <cellStyle name="40% — акцент1 2_расчет 2021_расчет 2021_тяжелый 3" xfId="1293"/>
    <cellStyle name="40% - Акцент1 2_расчет 2021_тяжелый 2" xfId="1294"/>
    <cellStyle name="40% — акцент1 2_расчет 2021_тяжелый 2" xfId="1295"/>
    <cellStyle name="40% - Акцент1 2_расчет 2021_тяжелый 3" xfId="1296"/>
    <cellStyle name="40% — акцент1 2_расчет 2021_тяжелый 3" xfId="1297"/>
    <cellStyle name="40% - Акцент1 2_тяжелый 1 (2)" xfId="1298"/>
    <cellStyle name="40% — акцент1 2_тяжелый 1 (2)" xfId="1299"/>
    <cellStyle name="40% - Акцент1 2_тяжелый 2" xfId="1300"/>
    <cellStyle name="40% — акцент1 2_тяжелый 2" xfId="1301"/>
    <cellStyle name="40% - Акцент1 2_тяжелый 3" xfId="1302"/>
    <cellStyle name="40% — акцент1 2_тяжелый 3" xfId="1303"/>
    <cellStyle name="40% - Акцент1 3" xfId="1304"/>
    <cellStyle name="40% — акцент1 3" xfId="1305"/>
    <cellStyle name="40% - Акцент1 3 2" xfId="1306"/>
    <cellStyle name="40% - Акцент1 3_12 11 2020вирусная инфекция(COVID тяжелая степень тяжести)с учетом ВМР9 включая ОРИТ" xfId="1307"/>
    <cellStyle name="40% — акцент1 3_Коронавирусная инфекция(COVID средняя степень тяжести)_новый" xfId="1308"/>
    <cellStyle name="40% - Акцент1 3_Коронавирусная инфекция(COVID тяжелая степень тяжести) новый2" xfId="1309"/>
    <cellStyle name="40% — акцент1 3_Коронавирусная инфекция(COVID тяжелая степень тяжести) новый2" xfId="1310"/>
    <cellStyle name="40% - Акцент1 3_Коронавирусная инфекция(COVID тяжелая степень тяжести) новый2_кр_тяжелый 1" xfId="1311"/>
    <cellStyle name="40% — акцент1 3_Коронавирусная инфекция(COVID тяжелая степень тяжести) новый2_кр_тяжелый 1" xfId="1312"/>
    <cellStyle name="40% - Акцент1 3_Коронавирусная инфекция(COVID тяжелая степень тяжести) новый2_кр_тяжелый 1_2" xfId="1313"/>
    <cellStyle name="40% — акцент1 3_Коронавирусная инфекция(COVID тяжелая степень тяжести) новый2_кр_тяжелый 1_2" xfId="1314"/>
    <cellStyle name="40% - Акцент1 3_Коронавирусная инфекция(COVID тяжелая степень тяжести) новый2_кр_тяжелый 2" xfId="1315"/>
    <cellStyle name="40% — акцент1 3_Коронавирусная инфекция(COVID тяжелая степень тяжести) новый2_кр_тяжелый 2" xfId="1316"/>
    <cellStyle name="40% - Акцент1 3_Коронавирусная инфекция(COVID тяжелая степень тяжести) новый2_кр_тяжелый 3" xfId="1317"/>
    <cellStyle name="40% — акцент1 3_Коронавирусная инфекция(COVID тяжелая степень тяжести) новый2_кр_тяжелый 3" xfId="1318"/>
    <cellStyle name="40% - Акцент1 3_Коронавирусная инфекция(COVID тяжелая степень тяжести) новый2_Лист1" xfId="1319"/>
    <cellStyle name="40% — акцент1 3_Коронавирусная инфекция(COVID тяжелая степень тяжести) новый2_Лист1" xfId="1320"/>
    <cellStyle name="40% - Акцент1 3_Коронавирусная инфекция(COVID тяжелая степень тяжести) новый2_Лист2" xfId="1321"/>
    <cellStyle name="40% — акцент1 3_Коронавирусная инфекция(COVID тяжелая степень тяжести) новый2_Лист2" xfId="1322"/>
    <cellStyle name="40% - Акцент1 3_Коронавирусная инфекция(COVID тяжелая степень тяжести) новый2_расчет 2021" xfId="1323"/>
    <cellStyle name="40% — акцент1 3_Коронавирусная инфекция(COVID тяжелая степень тяжести) новый2_расчет 2021" xfId="1324"/>
    <cellStyle name="40% - Акцент1 3_Коронавирусная инфекция(COVID тяжелая степень тяжести) новый2_расчет 2021_1" xfId="1325"/>
    <cellStyle name="40% — акцент1 3_Коронавирусная инфекция(COVID тяжелая степень тяжести) новый2_расчет 2021_1" xfId="1326"/>
    <cellStyle name="40% - Акцент1 3_Коронавирусная инфекция(COVID тяжелая степень тяжести) новый2_расчет 2021_расчет 2021" xfId="1327"/>
    <cellStyle name="40% — акцент1 3_Коронавирусная инфекция(COVID тяжелая степень тяжести) новый2_расчет 2021_расчет 2021" xfId="1328"/>
    <cellStyle name="40% - Акцент1 3_Коронавирусная инфекция(COVID тяжелая степень тяжести) новый2_расчет 2021_тяжелый 3" xfId="1329"/>
    <cellStyle name="40% — акцент1 3_Коронавирусная инфекция(COVID тяжелая степень тяжести) новый2_расчет 2021_тяжелый 3" xfId="1330"/>
    <cellStyle name="40% - Акцент1 3_Коронавирусная инфекция(COVID тяжелая степень тяжести) новый2_тяжелый 1 (2)" xfId="1331"/>
    <cellStyle name="40% — акцент1 3_Коронавирусная инфекция(COVID тяжелая степень тяжести) новый2_тяжелый 1 (2)" xfId="1332"/>
    <cellStyle name="40% - Акцент1 3_Коронавирусная инфекция(COVID тяжелая степень тяжести) новый2_тяжелый 2" xfId="1333"/>
    <cellStyle name="40% — акцент1 3_Коронавирусная инфекция(COVID тяжелая степень тяжести) новый2_тяжелый 2" xfId="1334"/>
    <cellStyle name="40% - Акцент1 3_Коронавирусная инфекция(COVID тяжелая степень тяжести) новый2_тяжелый 3" xfId="1335"/>
    <cellStyle name="40% — акцент1 3_Коронавирусная инфекция(COVID тяжелая степень тяжести) новый2_тяжелый 3" xfId="1336"/>
    <cellStyle name="40% - Акцент1 3_кр_тяжелый 1" xfId="1337"/>
    <cellStyle name="40% — акцент1 3_кр_тяжелый 1" xfId="1338"/>
    <cellStyle name="40% - Акцент1 3_кр_тяжелый 1_2" xfId="1339"/>
    <cellStyle name="40% — акцент1 3_кр_тяжелый 1_2" xfId="1340"/>
    <cellStyle name="40% - Акцент1 3_кр_тяжелый 2" xfId="1341"/>
    <cellStyle name="40% — акцент1 3_кр_тяжелый 2" xfId="1342"/>
    <cellStyle name="40% - Акцент1 3_кр_тяжелый 3" xfId="1343"/>
    <cellStyle name="40% — акцент1 3_кр_тяжелый 3" xfId="1344"/>
    <cellStyle name="40% - Акцент1 3_Лист1" xfId="1345"/>
    <cellStyle name="40% — акцент1 3_Лист1" xfId="1346"/>
    <cellStyle name="40% - Акцент1 3_Лист1_1" xfId="1347"/>
    <cellStyle name="40% — акцент1 3_Лист2" xfId="1348"/>
    <cellStyle name="40% - Акцент1 3_новый легкий" xfId="1349"/>
    <cellStyle name="40% — акцент1 3_расчет 2021" xfId="1350"/>
    <cellStyle name="40% - Акцент1 3_расчет 2021_1" xfId="1351"/>
    <cellStyle name="40% — акцент1 3_расчет 2021_1" xfId="1352"/>
    <cellStyle name="40% - Акцент1 3_расчет 2021_1_кр_тяжелый 1" xfId="1353"/>
    <cellStyle name="40% — акцент1 3_расчет 2021_1_расчет 2021" xfId="1354"/>
    <cellStyle name="40% - Акцент1 3_расчет 2021_1_расчет 2021_1" xfId="1355"/>
    <cellStyle name="40% — акцент1 3_расчет 2021_1_тяжелый 3" xfId="1356"/>
    <cellStyle name="40% - Акцент1 3_расчет 2021_2" xfId="1357"/>
    <cellStyle name="40% — акцент1 3_расчет 2021_2" xfId="1358"/>
    <cellStyle name="40% - Акцент1 3_расчет 2021_кр_тяжелый 1" xfId="1359"/>
    <cellStyle name="40% — акцент1 3_расчет 2021_кр_тяжелый 1" xfId="1360"/>
    <cellStyle name="40% - Акцент1 3_расчет 2021_кр_тяжелый 2" xfId="1361"/>
    <cellStyle name="40% — акцент1 3_расчет 2021_кр_тяжелый 2" xfId="1362"/>
    <cellStyle name="40% - Акцент1 3_расчет 2021_кр_тяжелый 3" xfId="1363"/>
    <cellStyle name="40% — акцент1 3_расчет 2021_кр_тяжелый 3" xfId="1364"/>
    <cellStyle name="40% - Акцент1 3_расчет 2021_расчет 2021" xfId="1365"/>
    <cellStyle name="40% — акцент1 3_расчет 2021_расчет 2021" xfId="1366"/>
    <cellStyle name="40% - Акцент1 3_расчет 2021_расчет 2021_1" xfId="1367"/>
    <cellStyle name="40% — акцент1 3_расчет 2021_расчет 2021_1" xfId="1368"/>
    <cellStyle name="40% - Акцент1 3_расчет 2021_расчет 2021_расчет 2021" xfId="1369"/>
    <cellStyle name="40% — акцент1 3_расчет 2021_расчет 2021_расчет 2021" xfId="1370"/>
    <cellStyle name="40% - Акцент1 3_расчет 2021_расчет 2021_тяжелый 3" xfId="1371"/>
    <cellStyle name="40% — акцент1 3_расчет 2021_расчет 2021_тяжелый 3" xfId="1372"/>
    <cellStyle name="40% - Акцент1 3_расчет 2021_тяжелый 2" xfId="1373"/>
    <cellStyle name="40% — акцент1 3_расчет 2021_тяжелый 2" xfId="1374"/>
    <cellStyle name="40% - Акцент1 3_расчет 2021_тяжелый 3" xfId="1375"/>
    <cellStyle name="40% — акцент1 3_расчет 2021_тяжелый 3" xfId="1376"/>
    <cellStyle name="40% - Акцент1 3_тяжелый 1 (2)" xfId="1377"/>
    <cellStyle name="40% — акцент1 3_тяжелый 1 (2)" xfId="1378"/>
    <cellStyle name="40% - Акцент1 3_тяжелый 2" xfId="1379"/>
    <cellStyle name="40% — акцент1 3_тяжелый 2" xfId="1380"/>
    <cellStyle name="40% - Акцент1 3_тяжелый 3" xfId="1381"/>
    <cellStyle name="40% — акцент1 3_тяжелый 3" xfId="1382"/>
    <cellStyle name="40% - Акцент1 4" xfId="1383"/>
    <cellStyle name="40% - Акцент1 4 2" xfId="1384"/>
    <cellStyle name="40% - Акцент1 4_12 11 2020вирусная инфекция(COVID тяжелая степень тяжести)с учетом ВМР9 включая ОРИТ" xfId="1385"/>
    <cellStyle name="40% - Акцент1 5" xfId="1386"/>
    <cellStyle name="40% - Акцент1 5 2" xfId="1387"/>
    <cellStyle name="40% - Акцент1 5_12 11 2020вирусная инфекция(COVID тяжелая степень тяжести)с учетом ВМР9 включая ОРИТ" xfId="1388"/>
    <cellStyle name="40% - Акцент1 6" xfId="1389"/>
    <cellStyle name="40% - Акцент1 6 2" xfId="1390"/>
    <cellStyle name="40% - Акцент1 6_12 11 2020вирусная инфекция(COVID тяжелая степень тяжести)с учетом ВМР9 включая ОРИТ" xfId="1391"/>
    <cellStyle name="40% - Акцент1 7" xfId="1392"/>
    <cellStyle name="40% - Акцент1 7 2" xfId="1393"/>
    <cellStyle name="40% - Акцент1 7_12 11 2020вирусная инфекция(COVID тяжелая степень тяжести)с учетом ВМР9 включая ОРИТ" xfId="1394"/>
    <cellStyle name="40% - Акцент1 8" xfId="1395"/>
    <cellStyle name="40% - Акцент1 8 2" xfId="1396"/>
    <cellStyle name="40% - Акцент1 8_12 11 2020вирусная инфекция(COVID тяжелая степень тяжести)с учетом ВМР9 включая ОРИТ" xfId="1397"/>
    <cellStyle name="40% - Акцент1 9" xfId="1398"/>
    <cellStyle name="40% - Акцент1 9 2" xfId="1399"/>
    <cellStyle name="40% - Акцент1 9_12 11 2020вирусная инфекция(COVID тяжелая степень тяжести)с учетом ВМР9 включая ОРИТ" xfId="1400"/>
    <cellStyle name="40% — акцент1_10" xfId="1401"/>
    <cellStyle name="40% — Акцент2" xfId="1402"/>
    <cellStyle name="40% - Акцент2 10" xfId="1403"/>
    <cellStyle name="40% - Акцент2 10 2" xfId="1404"/>
    <cellStyle name="40% - Акцент2 10_12 11 2020вирусная инфекция(COVID тяжелая степень тяжести)с учетом ВМР9 включая ОРИТ" xfId="1405"/>
    <cellStyle name="40% - Акцент2 11" xfId="1406"/>
    <cellStyle name="40% - Акцент2 12" xfId="1407"/>
    <cellStyle name="40% - Акцент2 13" xfId="1408"/>
    <cellStyle name="40% - Акцент2 14" xfId="1409"/>
    <cellStyle name="40% - Акцент2 15" xfId="1410"/>
    <cellStyle name="40% - Акцент2 16" xfId="1411"/>
    <cellStyle name="40% - Акцент2 17" xfId="1412"/>
    <cellStyle name="40% - Акцент2 2" xfId="1413"/>
    <cellStyle name="40% — акцент2 2" xfId="1414"/>
    <cellStyle name="40% - Акцент2 2 2" xfId="1415"/>
    <cellStyle name="40% - Акцент2 2_12 11 2020вирусная инфекция(COVID тяжелая степень тяжести)с учетом ВМР9 включая ОРИТ" xfId="1416"/>
    <cellStyle name="40% — акцент2 2_Коронавирусная инфекция(COVID средняя степень тяжести)_новый" xfId="1417"/>
    <cellStyle name="40% - Акцент2 2_Коронавирусная инфекция(COVID тяжелая степень тяжести) новый2" xfId="1418"/>
    <cellStyle name="40% — акцент2 2_Коронавирусная инфекция(COVID тяжелая степень тяжести) новый2" xfId="1419"/>
    <cellStyle name="40% - Акцент2 2_Коронавирусная инфекция(COVID тяжелая степень тяжести) новый2_кр_тяжелый 1" xfId="1420"/>
    <cellStyle name="40% — акцент2 2_Коронавирусная инфекция(COVID тяжелая степень тяжести) новый2_кр_тяжелый 1" xfId="1421"/>
    <cellStyle name="40% - Акцент2 2_Коронавирусная инфекция(COVID тяжелая степень тяжести) новый2_кр_тяжелый 1_2" xfId="1422"/>
    <cellStyle name="40% — акцент2 2_Коронавирусная инфекция(COVID тяжелая степень тяжести) новый2_кр_тяжелый 1_2" xfId="1423"/>
    <cellStyle name="40% - Акцент2 2_Коронавирусная инфекция(COVID тяжелая степень тяжести) новый2_кр_тяжелый 2" xfId="1424"/>
    <cellStyle name="40% — акцент2 2_Коронавирусная инфекция(COVID тяжелая степень тяжести) новый2_кр_тяжелый 2" xfId="1425"/>
    <cellStyle name="40% - Акцент2 2_Коронавирусная инфекция(COVID тяжелая степень тяжести) новый2_кр_тяжелый 3" xfId="1426"/>
    <cellStyle name="40% — акцент2 2_Коронавирусная инфекция(COVID тяжелая степень тяжести) новый2_кр_тяжелый 3" xfId="1427"/>
    <cellStyle name="40% - Акцент2 2_Коронавирусная инфекция(COVID тяжелая степень тяжести) новый2_Лист1" xfId="1428"/>
    <cellStyle name="40% — акцент2 2_Коронавирусная инфекция(COVID тяжелая степень тяжести) новый2_Лист1" xfId="1429"/>
    <cellStyle name="40% - Акцент2 2_Коронавирусная инфекция(COVID тяжелая степень тяжести) новый2_Лист2" xfId="1430"/>
    <cellStyle name="40% — акцент2 2_Коронавирусная инфекция(COVID тяжелая степень тяжести) новый2_Лист2" xfId="1431"/>
    <cellStyle name="40% - Акцент2 2_Коронавирусная инфекция(COVID тяжелая степень тяжести) новый2_расчет 2021" xfId="1432"/>
    <cellStyle name="40% — акцент2 2_Коронавирусная инфекция(COVID тяжелая степень тяжести) новый2_расчет 2021" xfId="1433"/>
    <cellStyle name="40% - Акцент2 2_Коронавирусная инфекция(COVID тяжелая степень тяжести) новый2_расчет 2021_1" xfId="1434"/>
    <cellStyle name="40% — акцент2 2_Коронавирусная инфекция(COVID тяжелая степень тяжести) новый2_расчет 2021_1" xfId="1435"/>
    <cellStyle name="40% - Акцент2 2_Коронавирусная инфекция(COVID тяжелая степень тяжести) новый2_расчет 2021_расчет 2021" xfId="1436"/>
    <cellStyle name="40% — акцент2 2_Коронавирусная инфекция(COVID тяжелая степень тяжести) новый2_расчет 2021_расчет 2021" xfId="1437"/>
    <cellStyle name="40% - Акцент2 2_Коронавирусная инфекция(COVID тяжелая степень тяжести) новый2_расчет 2021_тяжелый 3" xfId="1438"/>
    <cellStyle name="40% — акцент2 2_Коронавирусная инфекция(COVID тяжелая степень тяжести) новый2_расчет 2021_тяжелый 3" xfId="1439"/>
    <cellStyle name="40% - Акцент2 2_Коронавирусная инфекция(COVID тяжелая степень тяжести) новый2_тяжелый 1 (2)" xfId="1440"/>
    <cellStyle name="40% — акцент2 2_Коронавирусная инфекция(COVID тяжелая степень тяжести) новый2_тяжелый 1 (2)" xfId="1441"/>
    <cellStyle name="40% - Акцент2 2_Коронавирусная инфекция(COVID тяжелая степень тяжести) новый2_тяжелый 2" xfId="1442"/>
    <cellStyle name="40% — акцент2 2_Коронавирусная инфекция(COVID тяжелая степень тяжести) новый2_тяжелый 2" xfId="1443"/>
    <cellStyle name="40% - Акцент2 2_Коронавирусная инфекция(COVID тяжелая степень тяжести) новый2_тяжелый 3" xfId="1444"/>
    <cellStyle name="40% — акцент2 2_Коронавирусная инфекция(COVID тяжелая степень тяжести) новый2_тяжелый 3" xfId="1445"/>
    <cellStyle name="40% - Акцент2 2_кр_тяжелый 1" xfId="1446"/>
    <cellStyle name="40% — акцент2 2_кр_тяжелый 1" xfId="1447"/>
    <cellStyle name="40% - Акцент2 2_кр_тяжелый 1_2" xfId="1448"/>
    <cellStyle name="40% — акцент2 2_кр_тяжелый 1_2" xfId="1449"/>
    <cellStyle name="40% - Акцент2 2_кр_тяжелый 2" xfId="1450"/>
    <cellStyle name="40% — акцент2 2_кр_тяжелый 2" xfId="1451"/>
    <cellStyle name="40% - Акцент2 2_кр_тяжелый 3" xfId="1452"/>
    <cellStyle name="40% — акцент2 2_кр_тяжелый 3" xfId="1453"/>
    <cellStyle name="40% - Акцент2 2_Лист1" xfId="1454"/>
    <cellStyle name="40% — акцент2 2_Лист1" xfId="1455"/>
    <cellStyle name="40% - Акцент2 2_Лист1_1" xfId="1456"/>
    <cellStyle name="40% — акцент2 2_Лист2" xfId="1457"/>
    <cellStyle name="40% - Акцент2 2_новый легкий" xfId="1458"/>
    <cellStyle name="40% — акцент2 2_расчет 2021" xfId="1459"/>
    <cellStyle name="40% - Акцент2 2_расчет 2021_1" xfId="1460"/>
    <cellStyle name="40% — акцент2 2_расчет 2021_1" xfId="1461"/>
    <cellStyle name="40% - Акцент2 2_расчет 2021_1_кр_тяжелый 1" xfId="1462"/>
    <cellStyle name="40% — акцент2 2_расчет 2021_1_расчет 2021" xfId="1463"/>
    <cellStyle name="40% - Акцент2 2_расчет 2021_1_расчет 2021_1" xfId="1464"/>
    <cellStyle name="40% — акцент2 2_расчет 2021_1_тяжелый 3" xfId="1465"/>
    <cellStyle name="40% - Акцент2 2_расчет 2021_2" xfId="1466"/>
    <cellStyle name="40% — акцент2 2_расчет 2021_2" xfId="1467"/>
    <cellStyle name="40% - Акцент2 2_расчет 2021_кр_тяжелый 1" xfId="1468"/>
    <cellStyle name="40% — акцент2 2_расчет 2021_кр_тяжелый 1" xfId="1469"/>
    <cellStyle name="40% - Акцент2 2_расчет 2021_кр_тяжелый 2" xfId="1470"/>
    <cellStyle name="40% — акцент2 2_расчет 2021_кр_тяжелый 2" xfId="1471"/>
    <cellStyle name="40% - Акцент2 2_расчет 2021_кр_тяжелый 3" xfId="1472"/>
    <cellStyle name="40% — акцент2 2_расчет 2021_кр_тяжелый 3" xfId="1473"/>
    <cellStyle name="40% - Акцент2 2_расчет 2021_расчет 2021" xfId="1474"/>
    <cellStyle name="40% — акцент2 2_расчет 2021_расчет 2021" xfId="1475"/>
    <cellStyle name="40% - Акцент2 2_расчет 2021_расчет 2021_1" xfId="1476"/>
    <cellStyle name="40% — акцент2 2_расчет 2021_расчет 2021_1" xfId="1477"/>
    <cellStyle name="40% - Акцент2 2_расчет 2021_расчет 2021_расчет 2021" xfId="1478"/>
    <cellStyle name="40% — акцент2 2_расчет 2021_расчет 2021_расчет 2021" xfId="1479"/>
    <cellStyle name="40% - Акцент2 2_расчет 2021_расчет 2021_тяжелый 3" xfId="1480"/>
    <cellStyle name="40% — акцент2 2_расчет 2021_расчет 2021_тяжелый 3" xfId="1481"/>
    <cellStyle name="40% - Акцент2 2_расчет 2021_тяжелый 2" xfId="1482"/>
    <cellStyle name="40% — акцент2 2_расчет 2021_тяжелый 2" xfId="1483"/>
    <cellStyle name="40% - Акцент2 2_расчет 2021_тяжелый 3" xfId="1484"/>
    <cellStyle name="40% — акцент2 2_расчет 2021_тяжелый 3" xfId="1485"/>
    <cellStyle name="40% - Акцент2 2_тяжелый 1 (2)" xfId="1486"/>
    <cellStyle name="40% — акцент2 2_тяжелый 1 (2)" xfId="1487"/>
    <cellStyle name="40% - Акцент2 2_тяжелый 2" xfId="1488"/>
    <cellStyle name="40% — акцент2 2_тяжелый 2" xfId="1489"/>
    <cellStyle name="40% - Акцент2 2_тяжелый 3" xfId="1490"/>
    <cellStyle name="40% — акцент2 2_тяжелый 3" xfId="1491"/>
    <cellStyle name="40% - Акцент2 3" xfId="1492"/>
    <cellStyle name="40% — акцент2 3" xfId="1493"/>
    <cellStyle name="40% - Акцент2 3 2" xfId="1494"/>
    <cellStyle name="40% - Акцент2 3_12 11 2020вирусная инфекция(COVID тяжелая степень тяжести)с учетом ВМР9 включая ОРИТ" xfId="1495"/>
    <cellStyle name="40% — акцент2 3_Коронавирусная инфекция(COVID средняя степень тяжести)_новый" xfId="1496"/>
    <cellStyle name="40% - Акцент2 3_Коронавирусная инфекция(COVID тяжелая степень тяжести) новый2" xfId="1497"/>
    <cellStyle name="40% — акцент2 3_Коронавирусная инфекция(COVID тяжелая степень тяжести) новый2" xfId="1498"/>
    <cellStyle name="40% - Акцент2 3_Коронавирусная инфекция(COVID тяжелая степень тяжести) новый2_кр_тяжелый 1" xfId="1499"/>
    <cellStyle name="40% — акцент2 3_Коронавирусная инфекция(COVID тяжелая степень тяжести) новый2_кр_тяжелый 1" xfId="1500"/>
    <cellStyle name="40% - Акцент2 3_Коронавирусная инфекция(COVID тяжелая степень тяжести) новый2_кр_тяжелый 1_2" xfId="1501"/>
    <cellStyle name="40% — акцент2 3_Коронавирусная инфекция(COVID тяжелая степень тяжести) новый2_кр_тяжелый 1_2" xfId="1502"/>
    <cellStyle name="40% - Акцент2 3_Коронавирусная инфекция(COVID тяжелая степень тяжести) новый2_кр_тяжелый 2" xfId="1503"/>
    <cellStyle name="40% — акцент2 3_Коронавирусная инфекция(COVID тяжелая степень тяжести) новый2_кр_тяжелый 2" xfId="1504"/>
    <cellStyle name="40% - Акцент2 3_Коронавирусная инфекция(COVID тяжелая степень тяжести) новый2_кр_тяжелый 3" xfId="1505"/>
    <cellStyle name="40% — акцент2 3_Коронавирусная инфекция(COVID тяжелая степень тяжести) новый2_кр_тяжелый 3" xfId="1506"/>
    <cellStyle name="40% - Акцент2 3_Коронавирусная инфекция(COVID тяжелая степень тяжести) новый2_Лист1" xfId="1507"/>
    <cellStyle name="40% — акцент2 3_Коронавирусная инфекция(COVID тяжелая степень тяжести) новый2_Лист1" xfId="1508"/>
    <cellStyle name="40% - Акцент2 3_Коронавирусная инфекция(COVID тяжелая степень тяжести) новый2_Лист2" xfId="1509"/>
    <cellStyle name="40% — акцент2 3_Коронавирусная инфекция(COVID тяжелая степень тяжести) новый2_Лист2" xfId="1510"/>
    <cellStyle name="40% - Акцент2 3_Коронавирусная инфекция(COVID тяжелая степень тяжести) новый2_расчет 2021" xfId="1511"/>
    <cellStyle name="40% — акцент2 3_Коронавирусная инфекция(COVID тяжелая степень тяжести) новый2_расчет 2021" xfId="1512"/>
    <cellStyle name="40% - Акцент2 3_Коронавирусная инфекция(COVID тяжелая степень тяжести) новый2_расчет 2021_1" xfId="1513"/>
    <cellStyle name="40% — акцент2 3_Коронавирусная инфекция(COVID тяжелая степень тяжести) новый2_расчет 2021_1" xfId="1514"/>
    <cellStyle name="40% - Акцент2 3_Коронавирусная инфекция(COVID тяжелая степень тяжести) новый2_расчет 2021_расчет 2021" xfId="1515"/>
    <cellStyle name="40% — акцент2 3_Коронавирусная инфекция(COVID тяжелая степень тяжести) новый2_расчет 2021_расчет 2021" xfId="1516"/>
    <cellStyle name="40% - Акцент2 3_Коронавирусная инфекция(COVID тяжелая степень тяжести) новый2_расчет 2021_тяжелый 3" xfId="1517"/>
    <cellStyle name="40% — акцент2 3_Коронавирусная инфекция(COVID тяжелая степень тяжести) новый2_расчет 2021_тяжелый 3" xfId="1518"/>
    <cellStyle name="40% - Акцент2 3_Коронавирусная инфекция(COVID тяжелая степень тяжести) новый2_тяжелый 1 (2)" xfId="1519"/>
    <cellStyle name="40% — акцент2 3_Коронавирусная инфекция(COVID тяжелая степень тяжести) новый2_тяжелый 1 (2)" xfId="1520"/>
    <cellStyle name="40% - Акцент2 3_Коронавирусная инфекция(COVID тяжелая степень тяжести) новый2_тяжелый 2" xfId="1521"/>
    <cellStyle name="40% — акцент2 3_Коронавирусная инфекция(COVID тяжелая степень тяжести) новый2_тяжелый 2" xfId="1522"/>
    <cellStyle name="40% - Акцент2 3_Коронавирусная инфекция(COVID тяжелая степень тяжести) новый2_тяжелый 3" xfId="1523"/>
    <cellStyle name="40% — акцент2 3_Коронавирусная инфекция(COVID тяжелая степень тяжести) новый2_тяжелый 3" xfId="1524"/>
    <cellStyle name="40% - Акцент2 3_кр_тяжелый 1" xfId="1525"/>
    <cellStyle name="40% — акцент2 3_кр_тяжелый 1" xfId="1526"/>
    <cellStyle name="40% - Акцент2 3_кр_тяжелый 1_2" xfId="1527"/>
    <cellStyle name="40% — акцент2 3_кр_тяжелый 1_2" xfId="1528"/>
    <cellStyle name="40% - Акцент2 3_кр_тяжелый 2" xfId="1529"/>
    <cellStyle name="40% — акцент2 3_кр_тяжелый 2" xfId="1530"/>
    <cellStyle name="40% - Акцент2 3_кр_тяжелый 3" xfId="1531"/>
    <cellStyle name="40% — акцент2 3_кр_тяжелый 3" xfId="1532"/>
    <cellStyle name="40% - Акцент2 3_Лист1" xfId="1533"/>
    <cellStyle name="40% — акцент2 3_Лист1" xfId="1534"/>
    <cellStyle name="40% - Акцент2 3_Лист1_1" xfId="1535"/>
    <cellStyle name="40% — акцент2 3_Лист2" xfId="1536"/>
    <cellStyle name="40% - Акцент2 3_новый легкий" xfId="1537"/>
    <cellStyle name="40% — акцент2 3_расчет 2021" xfId="1538"/>
    <cellStyle name="40% - Акцент2 3_расчет 2021_1" xfId="1539"/>
    <cellStyle name="40% — акцент2 3_расчет 2021_1" xfId="1540"/>
    <cellStyle name="40% - Акцент2 3_расчет 2021_1_кр_тяжелый 1" xfId="1541"/>
    <cellStyle name="40% — акцент2 3_расчет 2021_1_расчет 2021" xfId="1542"/>
    <cellStyle name="40% - Акцент2 3_расчет 2021_1_расчет 2021_1" xfId="1543"/>
    <cellStyle name="40% — акцент2 3_расчет 2021_1_тяжелый 3" xfId="1544"/>
    <cellStyle name="40% - Акцент2 3_расчет 2021_2" xfId="1545"/>
    <cellStyle name="40% — акцент2 3_расчет 2021_2" xfId="1546"/>
    <cellStyle name="40% - Акцент2 3_расчет 2021_кр_тяжелый 1" xfId="1547"/>
    <cellStyle name="40% — акцент2 3_расчет 2021_кр_тяжелый 1" xfId="1548"/>
    <cellStyle name="40% - Акцент2 3_расчет 2021_кр_тяжелый 2" xfId="1549"/>
    <cellStyle name="40% — акцент2 3_расчет 2021_кр_тяжелый 2" xfId="1550"/>
    <cellStyle name="40% - Акцент2 3_расчет 2021_кр_тяжелый 3" xfId="1551"/>
    <cellStyle name="40% — акцент2 3_расчет 2021_кр_тяжелый 3" xfId="1552"/>
    <cellStyle name="40% - Акцент2 3_расчет 2021_расчет 2021" xfId="1553"/>
    <cellStyle name="40% — акцент2 3_расчет 2021_расчет 2021" xfId="1554"/>
    <cellStyle name="40% - Акцент2 3_расчет 2021_расчет 2021_1" xfId="1555"/>
    <cellStyle name="40% — акцент2 3_расчет 2021_расчет 2021_1" xfId="1556"/>
    <cellStyle name="40% - Акцент2 3_расчет 2021_расчет 2021_расчет 2021" xfId="1557"/>
    <cellStyle name="40% — акцент2 3_расчет 2021_расчет 2021_расчет 2021" xfId="1558"/>
    <cellStyle name="40% - Акцент2 3_расчет 2021_расчет 2021_тяжелый 3" xfId="1559"/>
    <cellStyle name="40% — акцент2 3_расчет 2021_расчет 2021_тяжелый 3" xfId="1560"/>
    <cellStyle name="40% - Акцент2 3_расчет 2021_тяжелый 2" xfId="1561"/>
    <cellStyle name="40% — акцент2 3_расчет 2021_тяжелый 2" xfId="1562"/>
    <cellStyle name="40% - Акцент2 3_расчет 2021_тяжелый 3" xfId="1563"/>
    <cellStyle name="40% — акцент2 3_расчет 2021_тяжелый 3" xfId="1564"/>
    <cellStyle name="40% - Акцент2 3_тяжелый 1 (2)" xfId="1565"/>
    <cellStyle name="40% — акцент2 3_тяжелый 1 (2)" xfId="1566"/>
    <cellStyle name="40% - Акцент2 3_тяжелый 2" xfId="1567"/>
    <cellStyle name="40% — акцент2 3_тяжелый 2" xfId="1568"/>
    <cellStyle name="40% - Акцент2 3_тяжелый 3" xfId="1569"/>
    <cellStyle name="40% — акцент2 3_тяжелый 3" xfId="1570"/>
    <cellStyle name="40% - Акцент2 4" xfId="1571"/>
    <cellStyle name="40% - Акцент2 4 2" xfId="1572"/>
    <cellStyle name="40% - Акцент2 4_12 11 2020вирусная инфекция(COVID тяжелая степень тяжести)с учетом ВМР9 включая ОРИТ" xfId="1573"/>
    <cellStyle name="40% - Акцент2 5" xfId="1574"/>
    <cellStyle name="40% - Акцент2 5 2" xfId="1575"/>
    <cellStyle name="40% - Акцент2 5_12 11 2020вирусная инфекция(COVID тяжелая степень тяжести)с учетом ВМР9 включая ОРИТ" xfId="1576"/>
    <cellStyle name="40% - Акцент2 6" xfId="1577"/>
    <cellStyle name="40% - Акцент2 6 2" xfId="1578"/>
    <cellStyle name="40% - Акцент2 6_12 11 2020вирусная инфекция(COVID тяжелая степень тяжести)с учетом ВМР9 включая ОРИТ" xfId="1579"/>
    <cellStyle name="40% - Акцент2 7" xfId="1580"/>
    <cellStyle name="40% - Акцент2 7 2" xfId="1581"/>
    <cellStyle name="40% - Акцент2 7_12 11 2020вирусная инфекция(COVID тяжелая степень тяжести)с учетом ВМР9 включая ОРИТ" xfId="1582"/>
    <cellStyle name="40% - Акцент2 8" xfId="1583"/>
    <cellStyle name="40% - Акцент2 8 2" xfId="1584"/>
    <cellStyle name="40% - Акцент2 8_12 11 2020вирусная инфекция(COVID тяжелая степень тяжести)с учетом ВМР9 включая ОРИТ" xfId="1585"/>
    <cellStyle name="40% - Акцент2 9" xfId="1586"/>
    <cellStyle name="40% - Акцент2 9 2" xfId="1587"/>
    <cellStyle name="40% - Акцент2 9_12 11 2020вирусная инфекция(COVID тяжелая степень тяжести)с учетом ВМР9 включая ОРИТ" xfId="1588"/>
    <cellStyle name="40% — акцент2_10" xfId="1589"/>
    <cellStyle name="40% — Акцент3" xfId="1590"/>
    <cellStyle name="40% - Акцент3 10" xfId="1591"/>
    <cellStyle name="40% - Акцент3 10 2" xfId="1592"/>
    <cellStyle name="40% - Акцент3 10_12 11 2020вирусная инфекция(COVID тяжелая степень тяжести)с учетом ВМР9 включая ОРИТ" xfId="1593"/>
    <cellStyle name="40% - Акцент3 11" xfId="1594"/>
    <cellStyle name="40% - Акцент3 12" xfId="1595"/>
    <cellStyle name="40% - Акцент3 13" xfId="1596"/>
    <cellStyle name="40% - Акцент3 14" xfId="1597"/>
    <cellStyle name="40% - Акцент3 15" xfId="1598"/>
    <cellStyle name="40% - Акцент3 16" xfId="1599"/>
    <cellStyle name="40% - Акцент3 17" xfId="1600"/>
    <cellStyle name="40% - Акцент3 2" xfId="1601"/>
    <cellStyle name="40% — акцент3 2" xfId="1602"/>
    <cellStyle name="40% - Акцент3 2 2" xfId="1603"/>
    <cellStyle name="40% - Акцент3 2_12 11 2020вирусная инфекция(COVID тяжелая степень тяжести)с учетом ВМР9 включая ОРИТ" xfId="1604"/>
    <cellStyle name="40% — акцент3 2_Коронавирусная инфекция(COVID средняя степень тяжести)_новый" xfId="1605"/>
    <cellStyle name="40% - Акцент3 2_Коронавирусная инфекция(COVID тяжелая степень тяжести) новый2" xfId="1606"/>
    <cellStyle name="40% — акцент3 2_Коронавирусная инфекция(COVID тяжелая степень тяжести) новый2" xfId="1607"/>
    <cellStyle name="40% - Акцент3 2_Коронавирусная инфекция(COVID тяжелая степень тяжести) новый2_кр_тяжелый 1" xfId="1608"/>
    <cellStyle name="40% — акцент3 2_Коронавирусная инфекция(COVID тяжелая степень тяжести) новый2_кр_тяжелый 1" xfId="1609"/>
    <cellStyle name="40% - Акцент3 2_Коронавирусная инфекция(COVID тяжелая степень тяжести) новый2_кр_тяжелый 1_2" xfId="1610"/>
    <cellStyle name="40% — акцент3 2_Коронавирусная инфекция(COVID тяжелая степень тяжести) новый2_кр_тяжелый 1_2" xfId="1611"/>
    <cellStyle name="40% - Акцент3 2_Коронавирусная инфекция(COVID тяжелая степень тяжести) новый2_кр_тяжелый 2" xfId="1612"/>
    <cellStyle name="40% — акцент3 2_Коронавирусная инфекция(COVID тяжелая степень тяжести) новый2_кр_тяжелый 2" xfId="1613"/>
    <cellStyle name="40% - Акцент3 2_Коронавирусная инфекция(COVID тяжелая степень тяжести) новый2_кр_тяжелый 3" xfId="1614"/>
    <cellStyle name="40% — акцент3 2_Коронавирусная инфекция(COVID тяжелая степень тяжести) новый2_кр_тяжелый 3" xfId="1615"/>
    <cellStyle name="40% - Акцент3 2_Коронавирусная инфекция(COVID тяжелая степень тяжести) новый2_Лист1" xfId="1616"/>
    <cellStyle name="40% — акцент3 2_Коронавирусная инфекция(COVID тяжелая степень тяжести) новый2_Лист1" xfId="1617"/>
    <cellStyle name="40% - Акцент3 2_Коронавирусная инфекция(COVID тяжелая степень тяжести) новый2_Лист2" xfId="1618"/>
    <cellStyle name="40% — акцент3 2_Коронавирусная инфекция(COVID тяжелая степень тяжести) новый2_Лист2" xfId="1619"/>
    <cellStyle name="40% - Акцент3 2_Коронавирусная инфекция(COVID тяжелая степень тяжести) новый2_расчет 2021" xfId="1620"/>
    <cellStyle name="40% — акцент3 2_Коронавирусная инфекция(COVID тяжелая степень тяжести) новый2_расчет 2021" xfId="1621"/>
    <cellStyle name="40% - Акцент3 2_Коронавирусная инфекция(COVID тяжелая степень тяжести) новый2_расчет 2021_1" xfId="1622"/>
    <cellStyle name="40% — акцент3 2_Коронавирусная инфекция(COVID тяжелая степень тяжести) новый2_расчет 2021_1" xfId="1623"/>
    <cellStyle name="40% - Акцент3 2_Коронавирусная инфекция(COVID тяжелая степень тяжести) новый2_расчет 2021_расчет 2021" xfId="1624"/>
    <cellStyle name="40% — акцент3 2_Коронавирусная инфекция(COVID тяжелая степень тяжести) новый2_расчет 2021_расчет 2021" xfId="1625"/>
    <cellStyle name="40% - Акцент3 2_Коронавирусная инфекция(COVID тяжелая степень тяжести) новый2_расчет 2021_тяжелый 3" xfId="1626"/>
    <cellStyle name="40% — акцент3 2_Коронавирусная инфекция(COVID тяжелая степень тяжести) новый2_расчет 2021_тяжелый 3" xfId="1627"/>
    <cellStyle name="40% - Акцент3 2_Коронавирусная инфекция(COVID тяжелая степень тяжести) новый2_тяжелый 1 (2)" xfId="1628"/>
    <cellStyle name="40% — акцент3 2_Коронавирусная инфекция(COVID тяжелая степень тяжести) новый2_тяжелый 1 (2)" xfId="1629"/>
    <cellStyle name="40% - Акцент3 2_Коронавирусная инфекция(COVID тяжелая степень тяжести) новый2_тяжелый 2" xfId="1630"/>
    <cellStyle name="40% — акцент3 2_Коронавирусная инфекция(COVID тяжелая степень тяжести) новый2_тяжелый 2" xfId="1631"/>
    <cellStyle name="40% - Акцент3 2_Коронавирусная инфекция(COVID тяжелая степень тяжести) новый2_тяжелый 3" xfId="1632"/>
    <cellStyle name="40% — акцент3 2_Коронавирусная инфекция(COVID тяжелая степень тяжести) новый2_тяжелый 3" xfId="1633"/>
    <cellStyle name="40% - Акцент3 2_кр_тяжелый 1" xfId="1634"/>
    <cellStyle name="40% — акцент3 2_кр_тяжелый 1" xfId="1635"/>
    <cellStyle name="40% - Акцент3 2_кр_тяжелый 1_2" xfId="1636"/>
    <cellStyle name="40% — акцент3 2_кр_тяжелый 1_2" xfId="1637"/>
    <cellStyle name="40% - Акцент3 2_кр_тяжелый 2" xfId="1638"/>
    <cellStyle name="40% — акцент3 2_кр_тяжелый 2" xfId="1639"/>
    <cellStyle name="40% - Акцент3 2_кр_тяжелый 3" xfId="1640"/>
    <cellStyle name="40% — акцент3 2_кр_тяжелый 3" xfId="1641"/>
    <cellStyle name="40% - Акцент3 2_Лист1" xfId="1642"/>
    <cellStyle name="40% — акцент3 2_Лист1" xfId="1643"/>
    <cellStyle name="40% - Акцент3 2_Лист1_1" xfId="1644"/>
    <cellStyle name="40% — акцент3 2_Лист2" xfId="1645"/>
    <cellStyle name="40% - Акцент3 2_новый легкий" xfId="1646"/>
    <cellStyle name="40% — акцент3 2_расчет 2021" xfId="1647"/>
    <cellStyle name="40% - Акцент3 2_расчет 2021_1" xfId="1648"/>
    <cellStyle name="40% — акцент3 2_расчет 2021_1" xfId="1649"/>
    <cellStyle name="40% - Акцент3 2_расчет 2021_1_кр_тяжелый 1" xfId="1650"/>
    <cellStyle name="40% — акцент3 2_расчет 2021_1_расчет 2021" xfId="1651"/>
    <cellStyle name="40% - Акцент3 2_расчет 2021_1_расчет 2021_1" xfId="1652"/>
    <cellStyle name="40% — акцент3 2_расчет 2021_1_тяжелый 3" xfId="1653"/>
    <cellStyle name="40% - Акцент3 2_расчет 2021_2" xfId="1654"/>
    <cellStyle name="40% — акцент3 2_расчет 2021_2" xfId="1655"/>
    <cellStyle name="40% - Акцент3 2_расчет 2021_кр_тяжелый 1" xfId="1656"/>
    <cellStyle name="40% — акцент3 2_расчет 2021_кр_тяжелый 1" xfId="1657"/>
    <cellStyle name="40% - Акцент3 2_расчет 2021_кр_тяжелый 2" xfId="1658"/>
    <cellStyle name="40% — акцент3 2_расчет 2021_кр_тяжелый 2" xfId="1659"/>
    <cellStyle name="40% - Акцент3 2_расчет 2021_кр_тяжелый 3" xfId="1660"/>
    <cellStyle name="40% — акцент3 2_расчет 2021_кр_тяжелый 3" xfId="1661"/>
    <cellStyle name="40% - Акцент3 2_расчет 2021_расчет 2021" xfId="1662"/>
    <cellStyle name="40% — акцент3 2_расчет 2021_расчет 2021" xfId="1663"/>
    <cellStyle name="40% - Акцент3 2_расчет 2021_расчет 2021_1" xfId="1664"/>
    <cellStyle name="40% — акцент3 2_расчет 2021_расчет 2021_1" xfId="1665"/>
    <cellStyle name="40% - Акцент3 2_расчет 2021_расчет 2021_расчет 2021" xfId="1666"/>
    <cellStyle name="40% — акцент3 2_расчет 2021_расчет 2021_расчет 2021" xfId="1667"/>
    <cellStyle name="40% - Акцент3 2_расчет 2021_расчет 2021_тяжелый 3" xfId="1668"/>
    <cellStyle name="40% — акцент3 2_расчет 2021_расчет 2021_тяжелый 3" xfId="1669"/>
    <cellStyle name="40% - Акцент3 2_расчет 2021_тяжелый 2" xfId="1670"/>
    <cellStyle name="40% — акцент3 2_расчет 2021_тяжелый 2" xfId="1671"/>
    <cellStyle name="40% - Акцент3 2_расчет 2021_тяжелый 3" xfId="1672"/>
    <cellStyle name="40% — акцент3 2_расчет 2021_тяжелый 3" xfId="1673"/>
    <cellStyle name="40% - Акцент3 2_тяжелый 1 (2)" xfId="1674"/>
    <cellStyle name="40% — акцент3 2_тяжелый 1 (2)" xfId="1675"/>
    <cellStyle name="40% - Акцент3 2_тяжелый 2" xfId="1676"/>
    <cellStyle name="40% — акцент3 2_тяжелый 2" xfId="1677"/>
    <cellStyle name="40% - Акцент3 2_тяжелый 3" xfId="1678"/>
    <cellStyle name="40% — акцент3 2_тяжелый 3" xfId="1679"/>
    <cellStyle name="40% - Акцент3 3" xfId="1680"/>
    <cellStyle name="40% — акцент3 3" xfId="1681"/>
    <cellStyle name="40% - Акцент3 3 2" xfId="1682"/>
    <cellStyle name="40% - Акцент3 3_12 11 2020вирусная инфекция(COVID тяжелая степень тяжести)с учетом ВМР9 включая ОРИТ" xfId="1683"/>
    <cellStyle name="40% — акцент3 3_Коронавирусная инфекция(COVID средняя степень тяжести)_новый" xfId="1684"/>
    <cellStyle name="40% - Акцент3 3_Коронавирусная инфекция(COVID тяжелая степень тяжести) новый2" xfId="1685"/>
    <cellStyle name="40% — акцент3 3_Коронавирусная инфекция(COVID тяжелая степень тяжести) новый2" xfId="1686"/>
    <cellStyle name="40% - Акцент3 3_Коронавирусная инфекция(COVID тяжелая степень тяжести) новый2_кр_тяжелый 1" xfId="1687"/>
    <cellStyle name="40% — акцент3 3_Коронавирусная инфекция(COVID тяжелая степень тяжести) новый2_кр_тяжелый 1" xfId="1688"/>
    <cellStyle name="40% - Акцент3 3_Коронавирусная инфекция(COVID тяжелая степень тяжести) новый2_кр_тяжелый 1_2" xfId="1689"/>
    <cellStyle name="40% — акцент3 3_Коронавирусная инфекция(COVID тяжелая степень тяжести) новый2_кр_тяжелый 1_2" xfId="1690"/>
    <cellStyle name="40% - Акцент3 3_Коронавирусная инфекция(COVID тяжелая степень тяжести) новый2_кр_тяжелый 2" xfId="1691"/>
    <cellStyle name="40% — акцент3 3_Коронавирусная инфекция(COVID тяжелая степень тяжести) новый2_кр_тяжелый 2" xfId="1692"/>
    <cellStyle name="40% - Акцент3 3_Коронавирусная инфекция(COVID тяжелая степень тяжести) новый2_кр_тяжелый 3" xfId="1693"/>
    <cellStyle name="40% — акцент3 3_Коронавирусная инфекция(COVID тяжелая степень тяжести) новый2_кр_тяжелый 3" xfId="1694"/>
    <cellStyle name="40% - Акцент3 3_Коронавирусная инфекция(COVID тяжелая степень тяжести) новый2_Лист1" xfId="1695"/>
    <cellStyle name="40% — акцент3 3_Коронавирусная инфекция(COVID тяжелая степень тяжести) новый2_Лист1" xfId="1696"/>
    <cellStyle name="40% - Акцент3 3_Коронавирусная инфекция(COVID тяжелая степень тяжести) новый2_Лист2" xfId="1697"/>
    <cellStyle name="40% — акцент3 3_Коронавирусная инфекция(COVID тяжелая степень тяжести) новый2_Лист2" xfId="1698"/>
    <cellStyle name="40% - Акцент3 3_Коронавирусная инфекция(COVID тяжелая степень тяжести) новый2_расчет 2021" xfId="1699"/>
    <cellStyle name="40% — акцент3 3_Коронавирусная инфекция(COVID тяжелая степень тяжести) новый2_расчет 2021" xfId="1700"/>
    <cellStyle name="40% - Акцент3 3_Коронавирусная инфекция(COVID тяжелая степень тяжести) новый2_расчет 2021_1" xfId="1701"/>
    <cellStyle name="40% — акцент3 3_Коронавирусная инфекция(COVID тяжелая степень тяжести) новый2_расчет 2021_1" xfId="1702"/>
    <cellStyle name="40% - Акцент3 3_Коронавирусная инфекция(COVID тяжелая степень тяжести) новый2_расчет 2021_расчет 2021" xfId="1703"/>
    <cellStyle name="40% — акцент3 3_Коронавирусная инфекция(COVID тяжелая степень тяжести) новый2_расчет 2021_расчет 2021" xfId="1704"/>
    <cellStyle name="40% - Акцент3 3_Коронавирусная инфекция(COVID тяжелая степень тяжести) новый2_расчет 2021_тяжелый 3" xfId="1705"/>
    <cellStyle name="40% — акцент3 3_Коронавирусная инфекция(COVID тяжелая степень тяжести) новый2_расчет 2021_тяжелый 3" xfId="1706"/>
    <cellStyle name="40% - Акцент3 3_Коронавирусная инфекция(COVID тяжелая степень тяжести) новый2_тяжелый 1 (2)" xfId="1707"/>
    <cellStyle name="40% — акцент3 3_Коронавирусная инфекция(COVID тяжелая степень тяжести) новый2_тяжелый 1 (2)" xfId="1708"/>
    <cellStyle name="40% - Акцент3 3_Коронавирусная инфекция(COVID тяжелая степень тяжести) новый2_тяжелый 2" xfId="1709"/>
    <cellStyle name="40% — акцент3 3_Коронавирусная инфекция(COVID тяжелая степень тяжести) новый2_тяжелый 2" xfId="1710"/>
    <cellStyle name="40% - Акцент3 3_Коронавирусная инфекция(COVID тяжелая степень тяжести) новый2_тяжелый 3" xfId="1711"/>
    <cellStyle name="40% — акцент3 3_Коронавирусная инфекция(COVID тяжелая степень тяжести) новый2_тяжелый 3" xfId="1712"/>
    <cellStyle name="40% - Акцент3 3_кр_тяжелый 1" xfId="1713"/>
    <cellStyle name="40% — акцент3 3_кр_тяжелый 1" xfId="1714"/>
    <cellStyle name="40% - Акцент3 3_кр_тяжелый 1_2" xfId="1715"/>
    <cellStyle name="40% — акцент3 3_кр_тяжелый 1_2" xfId="1716"/>
    <cellStyle name="40% - Акцент3 3_кр_тяжелый 2" xfId="1717"/>
    <cellStyle name="40% — акцент3 3_кр_тяжелый 2" xfId="1718"/>
    <cellStyle name="40% - Акцент3 3_кр_тяжелый 3" xfId="1719"/>
    <cellStyle name="40% — акцент3 3_кр_тяжелый 3" xfId="1720"/>
    <cellStyle name="40% - Акцент3 3_Лист1" xfId="1721"/>
    <cellStyle name="40% — акцент3 3_Лист1" xfId="1722"/>
    <cellStyle name="40% - Акцент3 3_Лист1_1" xfId="1723"/>
    <cellStyle name="40% — акцент3 3_Лист2" xfId="1724"/>
    <cellStyle name="40% - Акцент3 3_новый легкий" xfId="1725"/>
    <cellStyle name="40% — акцент3 3_расчет 2021" xfId="1726"/>
    <cellStyle name="40% - Акцент3 3_расчет 2021_1" xfId="1727"/>
    <cellStyle name="40% — акцент3 3_расчет 2021_1" xfId="1728"/>
    <cellStyle name="40% - Акцент3 3_расчет 2021_1_кр_тяжелый 1" xfId="1729"/>
    <cellStyle name="40% — акцент3 3_расчет 2021_1_расчет 2021" xfId="1730"/>
    <cellStyle name="40% - Акцент3 3_расчет 2021_1_расчет 2021_1" xfId="1731"/>
    <cellStyle name="40% — акцент3 3_расчет 2021_1_тяжелый 3" xfId="1732"/>
    <cellStyle name="40% - Акцент3 3_расчет 2021_2" xfId="1733"/>
    <cellStyle name="40% — акцент3 3_расчет 2021_2" xfId="1734"/>
    <cellStyle name="40% - Акцент3 3_расчет 2021_кр_тяжелый 1" xfId="1735"/>
    <cellStyle name="40% — акцент3 3_расчет 2021_кр_тяжелый 1" xfId="1736"/>
    <cellStyle name="40% - Акцент3 3_расчет 2021_кр_тяжелый 2" xfId="1737"/>
    <cellStyle name="40% — акцент3 3_расчет 2021_кр_тяжелый 2" xfId="1738"/>
    <cellStyle name="40% - Акцент3 3_расчет 2021_кр_тяжелый 3" xfId="1739"/>
    <cellStyle name="40% — акцент3 3_расчет 2021_кр_тяжелый 3" xfId="1740"/>
    <cellStyle name="40% - Акцент3 3_расчет 2021_расчет 2021" xfId="1741"/>
    <cellStyle name="40% — акцент3 3_расчет 2021_расчет 2021" xfId="1742"/>
    <cellStyle name="40% - Акцент3 3_расчет 2021_расчет 2021_1" xfId="1743"/>
    <cellStyle name="40% — акцент3 3_расчет 2021_расчет 2021_1" xfId="1744"/>
    <cellStyle name="40% - Акцент3 3_расчет 2021_расчет 2021_расчет 2021" xfId="1745"/>
    <cellStyle name="40% — акцент3 3_расчет 2021_расчет 2021_расчет 2021" xfId="1746"/>
    <cellStyle name="40% - Акцент3 3_расчет 2021_расчет 2021_тяжелый 3" xfId="1747"/>
    <cellStyle name="40% — акцент3 3_расчет 2021_расчет 2021_тяжелый 3" xfId="1748"/>
    <cellStyle name="40% - Акцент3 3_расчет 2021_тяжелый 2" xfId="1749"/>
    <cellStyle name="40% — акцент3 3_расчет 2021_тяжелый 2" xfId="1750"/>
    <cellStyle name="40% - Акцент3 3_расчет 2021_тяжелый 3" xfId="1751"/>
    <cellStyle name="40% — акцент3 3_расчет 2021_тяжелый 3" xfId="1752"/>
    <cellStyle name="40% - Акцент3 3_тяжелый 1 (2)" xfId="1753"/>
    <cellStyle name="40% — акцент3 3_тяжелый 1 (2)" xfId="1754"/>
    <cellStyle name="40% - Акцент3 3_тяжелый 2" xfId="1755"/>
    <cellStyle name="40% — акцент3 3_тяжелый 2" xfId="1756"/>
    <cellStyle name="40% - Акцент3 3_тяжелый 3" xfId="1757"/>
    <cellStyle name="40% — акцент3 3_тяжелый 3" xfId="1758"/>
    <cellStyle name="40% - Акцент3 4" xfId="1759"/>
    <cellStyle name="40% - Акцент3 4 2" xfId="1760"/>
    <cellStyle name="40% - Акцент3 4_12 11 2020вирусная инфекция(COVID тяжелая степень тяжести)с учетом ВМР9 включая ОРИТ" xfId="1761"/>
    <cellStyle name="40% - Акцент3 5" xfId="1762"/>
    <cellStyle name="40% - Акцент3 5 2" xfId="1763"/>
    <cellStyle name="40% - Акцент3 5_12 11 2020вирусная инфекция(COVID тяжелая степень тяжести)с учетом ВМР9 включая ОРИТ" xfId="1764"/>
    <cellStyle name="40% - Акцент3 6" xfId="1765"/>
    <cellStyle name="40% - Акцент3 6 2" xfId="1766"/>
    <cellStyle name="40% - Акцент3 6_12 11 2020вирусная инфекция(COVID тяжелая степень тяжести)с учетом ВМР9 включая ОРИТ" xfId="1767"/>
    <cellStyle name="40% - Акцент3 7" xfId="1768"/>
    <cellStyle name="40% - Акцент3 7 2" xfId="1769"/>
    <cellStyle name="40% - Акцент3 7_12 11 2020вирусная инфекция(COVID тяжелая степень тяжести)с учетом ВМР9 включая ОРИТ" xfId="1770"/>
    <cellStyle name="40% - Акцент3 8" xfId="1771"/>
    <cellStyle name="40% - Акцент3 8 2" xfId="1772"/>
    <cellStyle name="40% - Акцент3 8_12 11 2020вирусная инфекция(COVID тяжелая степень тяжести)с учетом ВМР9 включая ОРИТ" xfId="1773"/>
    <cellStyle name="40% - Акцент3 9" xfId="1774"/>
    <cellStyle name="40% - Акцент3 9 2" xfId="1775"/>
    <cellStyle name="40% - Акцент3 9_12 11 2020вирусная инфекция(COVID тяжелая степень тяжести)с учетом ВМР9 включая ОРИТ" xfId="1776"/>
    <cellStyle name="40% — акцент3_10" xfId="1777"/>
    <cellStyle name="40% — Акцент4" xfId="1778"/>
    <cellStyle name="40% - Акцент4 10" xfId="1779"/>
    <cellStyle name="40% - Акцент4 10 2" xfId="1780"/>
    <cellStyle name="40% - Акцент4 10_12 11 2020вирусная инфекция(COVID тяжелая степень тяжести)с учетом ВМР9 включая ОРИТ" xfId="1781"/>
    <cellStyle name="40% - Акцент4 11" xfId="1782"/>
    <cellStyle name="40% - Акцент4 12" xfId="1783"/>
    <cellStyle name="40% - Акцент4 13" xfId="1784"/>
    <cellStyle name="40% - Акцент4 14" xfId="1785"/>
    <cellStyle name="40% - Акцент4 15" xfId="1786"/>
    <cellStyle name="40% - Акцент4 16" xfId="1787"/>
    <cellStyle name="40% - Акцент4 17" xfId="1788"/>
    <cellStyle name="40% - Акцент4 2" xfId="1789"/>
    <cellStyle name="40% — акцент4 2" xfId="1790"/>
    <cellStyle name="40% - Акцент4 2 2" xfId="1791"/>
    <cellStyle name="40% - Акцент4 2_12 11 2020вирусная инфекция(COVID тяжелая степень тяжести)с учетом ВМР9 включая ОРИТ" xfId="1792"/>
    <cellStyle name="40% — акцент4 2_Коронавирусная инфекция(COVID средняя степень тяжести)_новый" xfId="1793"/>
    <cellStyle name="40% - Акцент4 2_Коронавирусная инфекция(COVID тяжелая степень тяжести) новый2" xfId="1794"/>
    <cellStyle name="40% — акцент4 2_Коронавирусная инфекция(COVID тяжелая степень тяжести) новый2" xfId="1795"/>
    <cellStyle name="40% - Акцент4 2_Коронавирусная инфекция(COVID тяжелая степень тяжести) новый2_кр_тяжелый 1" xfId="1796"/>
    <cellStyle name="40% — акцент4 2_Коронавирусная инфекция(COVID тяжелая степень тяжести) новый2_кр_тяжелый 1" xfId="1797"/>
    <cellStyle name="40% - Акцент4 2_Коронавирусная инфекция(COVID тяжелая степень тяжести) новый2_кр_тяжелый 1_2" xfId="1798"/>
    <cellStyle name="40% — акцент4 2_Коронавирусная инфекция(COVID тяжелая степень тяжести) новый2_кр_тяжелый 1_2" xfId="1799"/>
    <cellStyle name="40% - Акцент4 2_Коронавирусная инфекция(COVID тяжелая степень тяжести) новый2_кр_тяжелый 2" xfId="1800"/>
    <cellStyle name="40% — акцент4 2_Коронавирусная инфекция(COVID тяжелая степень тяжести) новый2_кр_тяжелый 2" xfId="1801"/>
    <cellStyle name="40% - Акцент4 2_Коронавирусная инфекция(COVID тяжелая степень тяжести) новый2_кр_тяжелый 3" xfId="1802"/>
    <cellStyle name="40% — акцент4 2_Коронавирусная инфекция(COVID тяжелая степень тяжести) новый2_кр_тяжелый 3" xfId="1803"/>
    <cellStyle name="40% - Акцент4 2_Коронавирусная инфекция(COVID тяжелая степень тяжести) новый2_Лист1" xfId="1804"/>
    <cellStyle name="40% — акцент4 2_Коронавирусная инфекция(COVID тяжелая степень тяжести) новый2_Лист1" xfId="1805"/>
    <cellStyle name="40% - Акцент4 2_Коронавирусная инфекция(COVID тяжелая степень тяжести) новый2_Лист2" xfId="1806"/>
    <cellStyle name="40% — акцент4 2_Коронавирусная инфекция(COVID тяжелая степень тяжести) новый2_Лист2" xfId="1807"/>
    <cellStyle name="40% - Акцент4 2_Коронавирусная инфекция(COVID тяжелая степень тяжести) новый2_расчет 2021" xfId="1808"/>
    <cellStyle name="40% — акцент4 2_Коронавирусная инфекция(COVID тяжелая степень тяжести) новый2_расчет 2021" xfId="1809"/>
    <cellStyle name="40% - Акцент4 2_Коронавирусная инфекция(COVID тяжелая степень тяжести) новый2_расчет 2021_1" xfId="1810"/>
    <cellStyle name="40% — акцент4 2_Коронавирусная инфекция(COVID тяжелая степень тяжести) новый2_расчет 2021_1" xfId="1811"/>
    <cellStyle name="40% - Акцент4 2_Коронавирусная инфекция(COVID тяжелая степень тяжести) новый2_расчет 2021_расчет 2021" xfId="1812"/>
    <cellStyle name="40% — акцент4 2_Коронавирусная инфекция(COVID тяжелая степень тяжести) новый2_расчет 2021_расчет 2021" xfId="1813"/>
    <cellStyle name="40% - Акцент4 2_Коронавирусная инфекция(COVID тяжелая степень тяжести) новый2_расчет 2021_тяжелый 3" xfId="1814"/>
    <cellStyle name="40% — акцент4 2_Коронавирусная инфекция(COVID тяжелая степень тяжести) новый2_расчет 2021_тяжелый 3" xfId="1815"/>
    <cellStyle name="40% - Акцент4 2_Коронавирусная инфекция(COVID тяжелая степень тяжести) новый2_тяжелый 1 (2)" xfId="1816"/>
    <cellStyle name="40% — акцент4 2_Коронавирусная инфекция(COVID тяжелая степень тяжести) новый2_тяжелый 1 (2)" xfId="1817"/>
    <cellStyle name="40% - Акцент4 2_Коронавирусная инфекция(COVID тяжелая степень тяжести) новый2_тяжелый 2" xfId="1818"/>
    <cellStyle name="40% — акцент4 2_Коронавирусная инфекция(COVID тяжелая степень тяжести) новый2_тяжелый 2" xfId="1819"/>
    <cellStyle name="40% - Акцент4 2_Коронавирусная инфекция(COVID тяжелая степень тяжести) новый2_тяжелый 3" xfId="1820"/>
    <cellStyle name="40% — акцент4 2_Коронавирусная инфекция(COVID тяжелая степень тяжести) новый2_тяжелый 3" xfId="1821"/>
    <cellStyle name="40% - Акцент4 2_кр_тяжелый 1" xfId="1822"/>
    <cellStyle name="40% — акцент4 2_кр_тяжелый 1" xfId="1823"/>
    <cellStyle name="40% - Акцент4 2_кр_тяжелый 1_2" xfId="1824"/>
    <cellStyle name="40% — акцент4 2_кр_тяжелый 1_2" xfId="1825"/>
    <cellStyle name="40% - Акцент4 2_кр_тяжелый 2" xfId="1826"/>
    <cellStyle name="40% — акцент4 2_кр_тяжелый 2" xfId="1827"/>
    <cellStyle name="40% - Акцент4 2_кр_тяжелый 3" xfId="1828"/>
    <cellStyle name="40% — акцент4 2_кр_тяжелый 3" xfId="1829"/>
    <cellStyle name="40% - Акцент4 2_Лист1" xfId="1830"/>
    <cellStyle name="40% — акцент4 2_Лист1" xfId="1831"/>
    <cellStyle name="40% - Акцент4 2_Лист1_1" xfId="1832"/>
    <cellStyle name="40% — акцент4 2_Лист2" xfId="1833"/>
    <cellStyle name="40% - Акцент4 2_новый легкий" xfId="1834"/>
    <cellStyle name="40% — акцент4 2_расчет 2021" xfId="1835"/>
    <cellStyle name="40% - Акцент4 2_расчет 2021_1" xfId="1836"/>
    <cellStyle name="40% — акцент4 2_расчет 2021_1" xfId="1837"/>
    <cellStyle name="40% - Акцент4 2_расчет 2021_1_кр_тяжелый 1" xfId="1838"/>
    <cellStyle name="40% — акцент4 2_расчет 2021_1_расчет 2021" xfId="1839"/>
    <cellStyle name="40% - Акцент4 2_расчет 2021_1_расчет 2021_1" xfId="1840"/>
    <cellStyle name="40% — акцент4 2_расчет 2021_1_тяжелый 3" xfId="1841"/>
    <cellStyle name="40% - Акцент4 2_расчет 2021_2" xfId="1842"/>
    <cellStyle name="40% — акцент4 2_расчет 2021_2" xfId="1843"/>
    <cellStyle name="40% - Акцент4 2_расчет 2021_кр_тяжелый 1" xfId="1844"/>
    <cellStyle name="40% — акцент4 2_расчет 2021_кр_тяжелый 1" xfId="1845"/>
    <cellStyle name="40% - Акцент4 2_расчет 2021_кр_тяжелый 2" xfId="1846"/>
    <cellStyle name="40% — акцент4 2_расчет 2021_кр_тяжелый 2" xfId="1847"/>
    <cellStyle name="40% - Акцент4 2_расчет 2021_кр_тяжелый 3" xfId="1848"/>
    <cellStyle name="40% — акцент4 2_расчет 2021_кр_тяжелый 3" xfId="1849"/>
    <cellStyle name="40% - Акцент4 2_расчет 2021_расчет 2021" xfId="1850"/>
    <cellStyle name="40% — акцент4 2_расчет 2021_расчет 2021" xfId="1851"/>
    <cellStyle name="40% - Акцент4 2_расчет 2021_расчет 2021_1" xfId="1852"/>
    <cellStyle name="40% — акцент4 2_расчет 2021_расчет 2021_1" xfId="1853"/>
    <cellStyle name="40% - Акцент4 2_расчет 2021_расчет 2021_расчет 2021" xfId="1854"/>
    <cellStyle name="40% — акцент4 2_расчет 2021_расчет 2021_расчет 2021" xfId="1855"/>
    <cellStyle name="40% - Акцент4 2_расчет 2021_расчет 2021_тяжелый 3" xfId="1856"/>
    <cellStyle name="40% — акцент4 2_расчет 2021_расчет 2021_тяжелый 3" xfId="1857"/>
    <cellStyle name="40% - Акцент4 2_расчет 2021_тяжелый 2" xfId="1858"/>
    <cellStyle name="40% — акцент4 2_расчет 2021_тяжелый 2" xfId="1859"/>
    <cellStyle name="40% - Акцент4 2_расчет 2021_тяжелый 3" xfId="1860"/>
    <cellStyle name="40% — акцент4 2_расчет 2021_тяжелый 3" xfId="1861"/>
    <cellStyle name="40% - Акцент4 2_тяжелый 1 (2)" xfId="1862"/>
    <cellStyle name="40% — акцент4 2_тяжелый 1 (2)" xfId="1863"/>
    <cellStyle name="40% - Акцент4 2_тяжелый 2" xfId="1864"/>
    <cellStyle name="40% — акцент4 2_тяжелый 2" xfId="1865"/>
    <cellStyle name="40% - Акцент4 2_тяжелый 3" xfId="1866"/>
    <cellStyle name="40% — акцент4 2_тяжелый 3" xfId="1867"/>
    <cellStyle name="40% - Акцент4 3" xfId="1868"/>
    <cellStyle name="40% — акцент4 3" xfId="1869"/>
    <cellStyle name="40% - Акцент4 3 2" xfId="1870"/>
    <cellStyle name="40% - Акцент4 3_12 11 2020вирусная инфекция(COVID тяжелая степень тяжести)с учетом ВМР9 включая ОРИТ" xfId="1871"/>
    <cellStyle name="40% — акцент4 3_Коронавирусная инфекция(COVID средняя степень тяжести)_новый" xfId="1872"/>
    <cellStyle name="40% - Акцент4 3_Коронавирусная инфекция(COVID тяжелая степень тяжести) новый2" xfId="1873"/>
    <cellStyle name="40% — акцент4 3_Коронавирусная инфекция(COVID тяжелая степень тяжести) новый2" xfId="1874"/>
    <cellStyle name="40% - Акцент4 3_Коронавирусная инфекция(COVID тяжелая степень тяжести) новый2_кр_тяжелый 1" xfId="1875"/>
    <cellStyle name="40% — акцент4 3_Коронавирусная инфекция(COVID тяжелая степень тяжести) новый2_кр_тяжелый 1" xfId="1876"/>
    <cellStyle name="40% - Акцент4 3_Коронавирусная инфекция(COVID тяжелая степень тяжести) новый2_кр_тяжелый 1_2" xfId="1877"/>
    <cellStyle name="40% — акцент4 3_Коронавирусная инфекция(COVID тяжелая степень тяжести) новый2_кр_тяжелый 1_2" xfId="1878"/>
    <cellStyle name="40% - Акцент4 3_Коронавирусная инфекция(COVID тяжелая степень тяжести) новый2_кр_тяжелый 2" xfId="1879"/>
    <cellStyle name="40% — акцент4 3_Коронавирусная инфекция(COVID тяжелая степень тяжести) новый2_кр_тяжелый 2" xfId="1880"/>
    <cellStyle name="40% - Акцент4 3_Коронавирусная инфекция(COVID тяжелая степень тяжести) новый2_кр_тяжелый 3" xfId="1881"/>
    <cellStyle name="40% — акцент4 3_Коронавирусная инфекция(COVID тяжелая степень тяжести) новый2_кр_тяжелый 3" xfId="1882"/>
    <cellStyle name="40% - Акцент4 3_Коронавирусная инфекция(COVID тяжелая степень тяжести) новый2_Лист1" xfId="1883"/>
    <cellStyle name="40% — акцент4 3_Коронавирусная инфекция(COVID тяжелая степень тяжести) новый2_Лист1" xfId="1884"/>
    <cellStyle name="40% - Акцент4 3_Коронавирусная инфекция(COVID тяжелая степень тяжести) новый2_Лист2" xfId="1885"/>
    <cellStyle name="40% — акцент4 3_Коронавирусная инфекция(COVID тяжелая степень тяжести) новый2_Лист2" xfId="1886"/>
    <cellStyle name="40% - Акцент4 3_Коронавирусная инфекция(COVID тяжелая степень тяжести) новый2_расчет 2021" xfId="1887"/>
    <cellStyle name="40% — акцент4 3_Коронавирусная инфекция(COVID тяжелая степень тяжести) новый2_расчет 2021" xfId="1888"/>
    <cellStyle name="40% - Акцент4 3_Коронавирусная инфекция(COVID тяжелая степень тяжести) новый2_расчет 2021_1" xfId="1889"/>
    <cellStyle name="40% — акцент4 3_Коронавирусная инфекция(COVID тяжелая степень тяжести) новый2_расчет 2021_1" xfId="1890"/>
    <cellStyle name="40% - Акцент4 3_Коронавирусная инфекция(COVID тяжелая степень тяжести) новый2_расчет 2021_расчет 2021" xfId="1891"/>
    <cellStyle name="40% — акцент4 3_Коронавирусная инфекция(COVID тяжелая степень тяжести) новый2_расчет 2021_расчет 2021" xfId="1892"/>
    <cellStyle name="40% - Акцент4 3_Коронавирусная инфекция(COVID тяжелая степень тяжести) новый2_расчет 2021_тяжелый 3" xfId="1893"/>
    <cellStyle name="40% — акцент4 3_Коронавирусная инфекция(COVID тяжелая степень тяжести) новый2_расчет 2021_тяжелый 3" xfId="1894"/>
    <cellStyle name="40% - Акцент4 3_Коронавирусная инфекция(COVID тяжелая степень тяжести) новый2_тяжелый 1 (2)" xfId="1895"/>
    <cellStyle name="40% — акцент4 3_Коронавирусная инфекция(COVID тяжелая степень тяжести) новый2_тяжелый 1 (2)" xfId="1896"/>
    <cellStyle name="40% - Акцент4 3_Коронавирусная инфекция(COVID тяжелая степень тяжести) новый2_тяжелый 2" xfId="1897"/>
    <cellStyle name="40% — акцент4 3_Коронавирусная инфекция(COVID тяжелая степень тяжести) новый2_тяжелый 2" xfId="1898"/>
    <cellStyle name="40% - Акцент4 3_Коронавирусная инфекция(COVID тяжелая степень тяжести) новый2_тяжелый 3" xfId="1899"/>
    <cellStyle name="40% — акцент4 3_Коронавирусная инфекция(COVID тяжелая степень тяжести) новый2_тяжелый 3" xfId="1900"/>
    <cellStyle name="40% - Акцент4 3_кр_тяжелый 1" xfId="1901"/>
    <cellStyle name="40% — акцент4 3_кр_тяжелый 1" xfId="1902"/>
    <cellStyle name="40% - Акцент4 3_кр_тяжелый 1_2" xfId="1903"/>
    <cellStyle name="40% — акцент4 3_кр_тяжелый 1_2" xfId="1904"/>
    <cellStyle name="40% - Акцент4 3_кр_тяжелый 2" xfId="1905"/>
    <cellStyle name="40% — акцент4 3_кр_тяжелый 2" xfId="1906"/>
    <cellStyle name="40% - Акцент4 3_кр_тяжелый 3" xfId="1907"/>
    <cellStyle name="40% — акцент4 3_кр_тяжелый 3" xfId="1908"/>
    <cellStyle name="40% - Акцент4 3_Лист1" xfId="1909"/>
    <cellStyle name="40% — акцент4 3_Лист1" xfId="1910"/>
    <cellStyle name="40% - Акцент4 3_Лист1_1" xfId="1911"/>
    <cellStyle name="40% — акцент4 3_Лист2" xfId="1912"/>
    <cellStyle name="40% - Акцент4 3_новый легкий" xfId="1913"/>
    <cellStyle name="40% — акцент4 3_расчет 2021" xfId="1914"/>
    <cellStyle name="40% - Акцент4 3_расчет 2021_1" xfId="1915"/>
    <cellStyle name="40% — акцент4 3_расчет 2021_1" xfId="1916"/>
    <cellStyle name="40% - Акцент4 3_расчет 2021_1_кр_тяжелый 1" xfId="1917"/>
    <cellStyle name="40% — акцент4 3_расчет 2021_1_расчет 2021" xfId="1918"/>
    <cellStyle name="40% - Акцент4 3_расчет 2021_1_расчет 2021_1" xfId="1919"/>
    <cellStyle name="40% — акцент4 3_расчет 2021_1_тяжелый 3" xfId="1920"/>
    <cellStyle name="40% - Акцент4 3_расчет 2021_2" xfId="1921"/>
    <cellStyle name="40% — акцент4 3_расчет 2021_2" xfId="1922"/>
    <cellStyle name="40% - Акцент4 3_расчет 2021_кр_тяжелый 1" xfId="1923"/>
    <cellStyle name="40% — акцент4 3_расчет 2021_кр_тяжелый 1" xfId="1924"/>
    <cellStyle name="40% - Акцент4 3_расчет 2021_кр_тяжелый 2" xfId="1925"/>
    <cellStyle name="40% — акцент4 3_расчет 2021_кр_тяжелый 2" xfId="1926"/>
    <cellStyle name="40% - Акцент4 3_расчет 2021_кр_тяжелый 3" xfId="1927"/>
    <cellStyle name="40% — акцент4 3_расчет 2021_кр_тяжелый 3" xfId="1928"/>
    <cellStyle name="40% - Акцент4 3_расчет 2021_расчет 2021" xfId="1929"/>
    <cellStyle name="40% — акцент4 3_расчет 2021_расчет 2021" xfId="1930"/>
    <cellStyle name="40% - Акцент4 3_расчет 2021_расчет 2021_1" xfId="1931"/>
    <cellStyle name="40% — акцент4 3_расчет 2021_расчет 2021_1" xfId="1932"/>
    <cellStyle name="40% - Акцент4 3_расчет 2021_расчет 2021_расчет 2021" xfId="1933"/>
    <cellStyle name="40% — акцент4 3_расчет 2021_расчет 2021_расчет 2021" xfId="1934"/>
    <cellStyle name="40% - Акцент4 3_расчет 2021_расчет 2021_тяжелый 3" xfId="1935"/>
    <cellStyle name="40% — акцент4 3_расчет 2021_расчет 2021_тяжелый 3" xfId="1936"/>
    <cellStyle name="40% - Акцент4 3_расчет 2021_тяжелый 2" xfId="1937"/>
    <cellStyle name="40% — акцент4 3_расчет 2021_тяжелый 2" xfId="1938"/>
    <cellStyle name="40% - Акцент4 3_расчет 2021_тяжелый 3" xfId="1939"/>
    <cellStyle name="40% — акцент4 3_расчет 2021_тяжелый 3" xfId="1940"/>
    <cellStyle name="40% - Акцент4 3_тяжелый 1 (2)" xfId="1941"/>
    <cellStyle name="40% — акцент4 3_тяжелый 1 (2)" xfId="1942"/>
    <cellStyle name="40% - Акцент4 3_тяжелый 2" xfId="1943"/>
    <cellStyle name="40% — акцент4 3_тяжелый 2" xfId="1944"/>
    <cellStyle name="40% - Акцент4 3_тяжелый 3" xfId="1945"/>
    <cellStyle name="40% — акцент4 3_тяжелый 3" xfId="1946"/>
    <cellStyle name="40% - Акцент4 4" xfId="1947"/>
    <cellStyle name="40% - Акцент4 4 2" xfId="1948"/>
    <cellStyle name="40% - Акцент4 4_12 11 2020вирусная инфекция(COVID тяжелая степень тяжести)с учетом ВМР9 включая ОРИТ" xfId="1949"/>
    <cellStyle name="40% - Акцент4 5" xfId="1950"/>
    <cellStyle name="40% - Акцент4 5 2" xfId="1951"/>
    <cellStyle name="40% - Акцент4 5_12 11 2020вирусная инфекция(COVID тяжелая степень тяжести)с учетом ВМР9 включая ОРИТ" xfId="1952"/>
    <cellStyle name="40% - Акцент4 6" xfId="1953"/>
    <cellStyle name="40% - Акцент4 6 2" xfId="1954"/>
    <cellStyle name="40% - Акцент4 6_12 11 2020вирусная инфекция(COVID тяжелая степень тяжести)с учетом ВМР9 включая ОРИТ" xfId="1955"/>
    <cellStyle name="40% - Акцент4 7" xfId="1956"/>
    <cellStyle name="40% - Акцент4 7 2" xfId="1957"/>
    <cellStyle name="40% - Акцент4 7_12 11 2020вирусная инфекция(COVID тяжелая степень тяжести)с учетом ВМР9 включая ОРИТ" xfId="1958"/>
    <cellStyle name="40% - Акцент4 8" xfId="1959"/>
    <cellStyle name="40% - Акцент4 8 2" xfId="1960"/>
    <cellStyle name="40% - Акцент4 8_12 11 2020вирусная инфекция(COVID тяжелая степень тяжести)с учетом ВМР9 включая ОРИТ" xfId="1961"/>
    <cellStyle name="40% - Акцент4 9" xfId="1962"/>
    <cellStyle name="40% - Акцент4 9 2" xfId="1963"/>
    <cellStyle name="40% - Акцент4 9_12 11 2020вирусная инфекция(COVID тяжелая степень тяжести)с учетом ВМР9 включая ОРИТ" xfId="1964"/>
    <cellStyle name="40% — акцент4_10" xfId="1965"/>
    <cellStyle name="40% — Акцент5" xfId="1966"/>
    <cellStyle name="40% - Акцент5 10" xfId="1967"/>
    <cellStyle name="40% - Акцент5 10 2" xfId="1968"/>
    <cellStyle name="40% - Акцент5 10_12 11 2020вирусная инфекция(COVID тяжелая степень тяжести)с учетом ВМР9 включая ОРИТ" xfId="1969"/>
    <cellStyle name="40% - Акцент5 11" xfId="1970"/>
    <cellStyle name="40% - Акцент5 12" xfId="1971"/>
    <cellStyle name="40% - Акцент5 13" xfId="1972"/>
    <cellStyle name="40% - Акцент5 14" xfId="1973"/>
    <cellStyle name="40% - Акцент5 15" xfId="1974"/>
    <cellStyle name="40% - Акцент5 16" xfId="1975"/>
    <cellStyle name="40% - Акцент5 17" xfId="1976"/>
    <cellStyle name="40% - Акцент5 2" xfId="1977"/>
    <cellStyle name="40% — акцент5 2" xfId="1978"/>
    <cellStyle name="40% - Акцент5 2 2" xfId="1979"/>
    <cellStyle name="40% - Акцент5 2_12 11 2020вирусная инфекция(COVID тяжелая степень тяжести)с учетом ВМР9 включая ОРИТ" xfId="1980"/>
    <cellStyle name="40% — акцент5 2_Коронавирусная инфекция(COVID средняя степень тяжести)_новый" xfId="1981"/>
    <cellStyle name="40% - Акцент5 2_Коронавирусная инфекция(COVID тяжелая степень тяжести) новый2" xfId="1982"/>
    <cellStyle name="40% — акцент5 2_Коронавирусная инфекция(COVID тяжелая степень тяжести) новый2" xfId="1983"/>
    <cellStyle name="40% - Акцент5 2_Коронавирусная инфекция(COVID тяжелая степень тяжести) новый2_кр_тяжелый 1" xfId="1984"/>
    <cellStyle name="40% — акцент5 2_Коронавирусная инфекция(COVID тяжелая степень тяжести) новый2_кр_тяжелый 1" xfId="1985"/>
    <cellStyle name="40% - Акцент5 2_Коронавирусная инфекция(COVID тяжелая степень тяжести) новый2_кр_тяжелый 1_2" xfId="1986"/>
    <cellStyle name="40% — акцент5 2_Коронавирусная инфекция(COVID тяжелая степень тяжести) новый2_кр_тяжелый 1_2" xfId="1987"/>
    <cellStyle name="40% - Акцент5 2_Коронавирусная инфекция(COVID тяжелая степень тяжести) новый2_кр_тяжелый 2" xfId="1988"/>
    <cellStyle name="40% — акцент5 2_Коронавирусная инфекция(COVID тяжелая степень тяжести) новый2_кр_тяжелый 2" xfId="1989"/>
    <cellStyle name="40% - Акцент5 2_Коронавирусная инфекция(COVID тяжелая степень тяжести) новый2_кр_тяжелый 3" xfId="1990"/>
    <cellStyle name="40% — акцент5 2_Коронавирусная инфекция(COVID тяжелая степень тяжести) новый2_кр_тяжелый 3" xfId="1991"/>
    <cellStyle name="40% - Акцент5 2_Коронавирусная инфекция(COVID тяжелая степень тяжести) новый2_Лист1" xfId="1992"/>
    <cellStyle name="40% — акцент5 2_Коронавирусная инфекция(COVID тяжелая степень тяжести) новый2_Лист1" xfId="1993"/>
    <cellStyle name="40% - Акцент5 2_Коронавирусная инфекция(COVID тяжелая степень тяжести) новый2_Лист2" xfId="1994"/>
    <cellStyle name="40% — акцент5 2_Коронавирусная инфекция(COVID тяжелая степень тяжести) новый2_Лист2" xfId="1995"/>
    <cellStyle name="40% - Акцент5 2_Коронавирусная инфекция(COVID тяжелая степень тяжести) новый2_расчет 2021" xfId="1996"/>
    <cellStyle name="40% — акцент5 2_Коронавирусная инфекция(COVID тяжелая степень тяжести) новый2_расчет 2021" xfId="1997"/>
    <cellStyle name="40% - Акцент5 2_Коронавирусная инфекция(COVID тяжелая степень тяжести) новый2_расчет 2021_1" xfId="1998"/>
    <cellStyle name="40% — акцент5 2_Коронавирусная инфекция(COVID тяжелая степень тяжести) новый2_расчет 2021_1" xfId="1999"/>
    <cellStyle name="40% - Акцент5 2_Коронавирусная инфекция(COVID тяжелая степень тяжести) новый2_расчет 2021_расчет 2021" xfId="2000"/>
    <cellStyle name="40% — акцент5 2_Коронавирусная инфекция(COVID тяжелая степень тяжести) новый2_расчет 2021_расчет 2021" xfId="2001"/>
    <cellStyle name="40% - Акцент5 2_Коронавирусная инфекция(COVID тяжелая степень тяжести) новый2_расчет 2021_тяжелый 3" xfId="2002"/>
    <cellStyle name="40% — акцент5 2_Коронавирусная инфекция(COVID тяжелая степень тяжести) новый2_расчет 2021_тяжелый 3" xfId="2003"/>
    <cellStyle name="40% - Акцент5 2_Коронавирусная инфекция(COVID тяжелая степень тяжести) новый2_тяжелый 1 (2)" xfId="2004"/>
    <cellStyle name="40% — акцент5 2_Коронавирусная инфекция(COVID тяжелая степень тяжести) новый2_тяжелый 1 (2)" xfId="2005"/>
    <cellStyle name="40% - Акцент5 2_Коронавирусная инфекция(COVID тяжелая степень тяжести) новый2_тяжелый 2" xfId="2006"/>
    <cellStyle name="40% — акцент5 2_Коронавирусная инфекция(COVID тяжелая степень тяжести) новый2_тяжелый 2" xfId="2007"/>
    <cellStyle name="40% - Акцент5 2_Коронавирусная инфекция(COVID тяжелая степень тяжести) новый2_тяжелый 3" xfId="2008"/>
    <cellStyle name="40% — акцент5 2_Коронавирусная инфекция(COVID тяжелая степень тяжести) новый2_тяжелый 3" xfId="2009"/>
    <cellStyle name="40% - Акцент5 2_кр_тяжелый 1" xfId="2010"/>
    <cellStyle name="40% — акцент5 2_кр_тяжелый 1" xfId="2011"/>
    <cellStyle name="40% - Акцент5 2_кр_тяжелый 1_2" xfId="2012"/>
    <cellStyle name="40% — акцент5 2_кр_тяжелый 1_2" xfId="2013"/>
    <cellStyle name="40% - Акцент5 2_кр_тяжелый 2" xfId="2014"/>
    <cellStyle name="40% — акцент5 2_кр_тяжелый 2" xfId="2015"/>
    <cellStyle name="40% - Акцент5 2_кр_тяжелый 3" xfId="2016"/>
    <cellStyle name="40% — акцент5 2_кр_тяжелый 3" xfId="2017"/>
    <cellStyle name="40% - Акцент5 2_Лист1" xfId="2018"/>
    <cellStyle name="40% — акцент5 2_Лист1" xfId="2019"/>
    <cellStyle name="40% - Акцент5 2_Лист1_1" xfId="2020"/>
    <cellStyle name="40% — акцент5 2_Лист2" xfId="2021"/>
    <cellStyle name="40% - Акцент5 2_новый легкий" xfId="2022"/>
    <cellStyle name="40% — акцент5 2_расчет 2021" xfId="2023"/>
    <cellStyle name="40% - Акцент5 2_расчет 2021_1" xfId="2024"/>
    <cellStyle name="40% — акцент5 2_расчет 2021_1" xfId="2025"/>
    <cellStyle name="40% - Акцент5 2_расчет 2021_1_кр_тяжелый 1" xfId="2026"/>
    <cellStyle name="40% — акцент5 2_расчет 2021_1_расчет 2021" xfId="2027"/>
    <cellStyle name="40% - Акцент5 2_расчет 2021_1_расчет 2021_1" xfId="2028"/>
    <cellStyle name="40% — акцент5 2_расчет 2021_1_тяжелый 3" xfId="2029"/>
    <cellStyle name="40% - Акцент5 2_расчет 2021_2" xfId="2030"/>
    <cellStyle name="40% — акцент5 2_расчет 2021_2" xfId="2031"/>
    <cellStyle name="40% - Акцент5 2_расчет 2021_кр_тяжелый 1" xfId="2032"/>
    <cellStyle name="40% — акцент5 2_расчет 2021_кр_тяжелый 1" xfId="2033"/>
    <cellStyle name="40% - Акцент5 2_расчет 2021_кр_тяжелый 2" xfId="2034"/>
    <cellStyle name="40% — акцент5 2_расчет 2021_кр_тяжелый 2" xfId="2035"/>
    <cellStyle name="40% - Акцент5 2_расчет 2021_кр_тяжелый 3" xfId="2036"/>
    <cellStyle name="40% — акцент5 2_расчет 2021_кр_тяжелый 3" xfId="2037"/>
    <cellStyle name="40% - Акцент5 2_расчет 2021_расчет 2021" xfId="2038"/>
    <cellStyle name="40% — акцент5 2_расчет 2021_расчет 2021" xfId="2039"/>
    <cellStyle name="40% - Акцент5 2_расчет 2021_расчет 2021_1" xfId="2040"/>
    <cellStyle name="40% — акцент5 2_расчет 2021_расчет 2021_1" xfId="2041"/>
    <cellStyle name="40% - Акцент5 2_расчет 2021_расчет 2021_расчет 2021" xfId="2042"/>
    <cellStyle name="40% — акцент5 2_расчет 2021_расчет 2021_расчет 2021" xfId="2043"/>
    <cellStyle name="40% - Акцент5 2_расчет 2021_расчет 2021_тяжелый 3" xfId="2044"/>
    <cellStyle name="40% — акцент5 2_расчет 2021_расчет 2021_тяжелый 3" xfId="2045"/>
    <cellStyle name="40% - Акцент5 2_расчет 2021_тяжелый 2" xfId="2046"/>
    <cellStyle name="40% — акцент5 2_расчет 2021_тяжелый 2" xfId="2047"/>
    <cellStyle name="40% - Акцент5 2_расчет 2021_тяжелый 3" xfId="2048"/>
    <cellStyle name="40% — акцент5 2_расчет 2021_тяжелый 3" xfId="2049"/>
    <cellStyle name="40% - Акцент5 2_тяжелый 1 (2)" xfId="2050"/>
    <cellStyle name="40% — акцент5 2_тяжелый 1 (2)" xfId="2051"/>
    <cellStyle name="40% - Акцент5 2_тяжелый 2" xfId="2052"/>
    <cellStyle name="40% — акцент5 2_тяжелый 2" xfId="2053"/>
    <cellStyle name="40% - Акцент5 2_тяжелый 3" xfId="2054"/>
    <cellStyle name="40% — акцент5 2_тяжелый 3" xfId="2055"/>
    <cellStyle name="40% - Акцент5 3" xfId="2056"/>
    <cellStyle name="40% — акцент5 3" xfId="2057"/>
    <cellStyle name="40% - Акцент5 3 2" xfId="2058"/>
    <cellStyle name="40% - Акцент5 3_12 11 2020вирусная инфекция(COVID тяжелая степень тяжести)с учетом ВМР9 включая ОРИТ" xfId="2059"/>
    <cellStyle name="40% — акцент5 3_Коронавирусная инфекция(COVID средняя степень тяжести)_новый" xfId="2060"/>
    <cellStyle name="40% - Акцент5 3_Коронавирусная инфекция(COVID тяжелая степень тяжести) новый2" xfId="2061"/>
    <cellStyle name="40% — акцент5 3_Коронавирусная инфекция(COVID тяжелая степень тяжести) новый2" xfId="2062"/>
    <cellStyle name="40% - Акцент5 3_Коронавирусная инфекция(COVID тяжелая степень тяжести) новый2_кр_тяжелый 1" xfId="2063"/>
    <cellStyle name="40% — акцент5 3_Коронавирусная инфекция(COVID тяжелая степень тяжести) новый2_кр_тяжелый 1" xfId="2064"/>
    <cellStyle name="40% - Акцент5 3_Коронавирусная инфекция(COVID тяжелая степень тяжести) новый2_кр_тяжелый 1_2" xfId="2065"/>
    <cellStyle name="40% — акцент5 3_Коронавирусная инфекция(COVID тяжелая степень тяжести) новый2_кр_тяжелый 1_2" xfId="2066"/>
    <cellStyle name="40% - Акцент5 3_Коронавирусная инфекция(COVID тяжелая степень тяжести) новый2_кр_тяжелый 2" xfId="2067"/>
    <cellStyle name="40% — акцент5 3_Коронавирусная инфекция(COVID тяжелая степень тяжести) новый2_кр_тяжелый 2" xfId="2068"/>
    <cellStyle name="40% - Акцент5 3_Коронавирусная инфекция(COVID тяжелая степень тяжести) новый2_кр_тяжелый 3" xfId="2069"/>
    <cellStyle name="40% — акцент5 3_Коронавирусная инфекция(COVID тяжелая степень тяжести) новый2_кр_тяжелый 3" xfId="2070"/>
    <cellStyle name="40% - Акцент5 3_Коронавирусная инфекция(COVID тяжелая степень тяжести) новый2_Лист1" xfId="2071"/>
    <cellStyle name="40% — акцент5 3_Коронавирусная инфекция(COVID тяжелая степень тяжести) новый2_Лист1" xfId="2072"/>
    <cellStyle name="40% - Акцент5 3_Коронавирусная инфекция(COVID тяжелая степень тяжести) новый2_Лист2" xfId="2073"/>
    <cellStyle name="40% — акцент5 3_Коронавирусная инфекция(COVID тяжелая степень тяжести) новый2_Лист2" xfId="2074"/>
    <cellStyle name="40% - Акцент5 3_Коронавирусная инфекция(COVID тяжелая степень тяжести) новый2_расчет 2021" xfId="2075"/>
    <cellStyle name="40% — акцент5 3_Коронавирусная инфекция(COVID тяжелая степень тяжести) новый2_расчет 2021" xfId="2076"/>
    <cellStyle name="40% - Акцент5 3_Коронавирусная инфекция(COVID тяжелая степень тяжести) новый2_расчет 2021_1" xfId="2077"/>
    <cellStyle name="40% — акцент5 3_Коронавирусная инфекция(COVID тяжелая степень тяжести) новый2_расчет 2021_1" xfId="2078"/>
    <cellStyle name="40% - Акцент5 3_Коронавирусная инфекция(COVID тяжелая степень тяжести) новый2_расчет 2021_расчет 2021" xfId="2079"/>
    <cellStyle name="40% — акцент5 3_Коронавирусная инфекция(COVID тяжелая степень тяжести) новый2_расчет 2021_расчет 2021" xfId="2080"/>
    <cellStyle name="40% - Акцент5 3_Коронавирусная инфекция(COVID тяжелая степень тяжести) новый2_расчет 2021_тяжелый 3" xfId="2081"/>
    <cellStyle name="40% — акцент5 3_Коронавирусная инфекция(COVID тяжелая степень тяжести) новый2_расчет 2021_тяжелый 3" xfId="2082"/>
    <cellStyle name="40% - Акцент5 3_Коронавирусная инфекция(COVID тяжелая степень тяжести) новый2_тяжелый 1 (2)" xfId="2083"/>
    <cellStyle name="40% — акцент5 3_Коронавирусная инфекция(COVID тяжелая степень тяжести) новый2_тяжелый 1 (2)" xfId="2084"/>
    <cellStyle name="40% - Акцент5 3_Коронавирусная инфекция(COVID тяжелая степень тяжести) новый2_тяжелый 2" xfId="2085"/>
    <cellStyle name="40% — акцент5 3_Коронавирусная инфекция(COVID тяжелая степень тяжести) новый2_тяжелый 2" xfId="2086"/>
    <cellStyle name="40% - Акцент5 3_Коронавирусная инфекция(COVID тяжелая степень тяжести) новый2_тяжелый 3" xfId="2087"/>
    <cellStyle name="40% — акцент5 3_Коронавирусная инфекция(COVID тяжелая степень тяжести) новый2_тяжелый 3" xfId="2088"/>
    <cellStyle name="40% - Акцент5 3_кр_тяжелый 1" xfId="2089"/>
    <cellStyle name="40% — акцент5 3_кр_тяжелый 1" xfId="2090"/>
    <cellStyle name="40% - Акцент5 3_кр_тяжелый 1_2" xfId="2091"/>
    <cellStyle name="40% — акцент5 3_кр_тяжелый 1_2" xfId="2092"/>
    <cellStyle name="40% - Акцент5 3_кр_тяжелый 2" xfId="2093"/>
    <cellStyle name="40% — акцент5 3_кр_тяжелый 2" xfId="2094"/>
    <cellStyle name="40% - Акцент5 3_кр_тяжелый 3" xfId="2095"/>
    <cellStyle name="40% — акцент5 3_кр_тяжелый 3" xfId="2096"/>
    <cellStyle name="40% - Акцент5 3_Лист1" xfId="2097"/>
    <cellStyle name="40% — акцент5 3_Лист1" xfId="2098"/>
    <cellStyle name="40% - Акцент5 3_Лист1_1" xfId="2099"/>
    <cellStyle name="40% — акцент5 3_Лист2" xfId="2100"/>
    <cellStyle name="40% - Акцент5 3_новый легкий" xfId="2101"/>
    <cellStyle name="40% — акцент5 3_расчет 2021" xfId="2102"/>
    <cellStyle name="40% - Акцент5 3_расчет 2021_1" xfId="2103"/>
    <cellStyle name="40% — акцент5 3_расчет 2021_1" xfId="2104"/>
    <cellStyle name="40% - Акцент5 3_расчет 2021_1_кр_тяжелый 1" xfId="2105"/>
    <cellStyle name="40% — акцент5 3_расчет 2021_1_расчет 2021" xfId="2106"/>
    <cellStyle name="40% - Акцент5 3_расчет 2021_1_расчет 2021_1" xfId="2107"/>
    <cellStyle name="40% — акцент5 3_расчет 2021_1_тяжелый 3" xfId="2108"/>
    <cellStyle name="40% - Акцент5 3_расчет 2021_2" xfId="2109"/>
    <cellStyle name="40% — акцент5 3_расчет 2021_2" xfId="2110"/>
    <cellStyle name="40% - Акцент5 3_расчет 2021_кр_тяжелый 1" xfId="2111"/>
    <cellStyle name="40% — акцент5 3_расчет 2021_кр_тяжелый 1" xfId="2112"/>
    <cellStyle name="40% - Акцент5 3_расчет 2021_кр_тяжелый 2" xfId="2113"/>
    <cellStyle name="40% — акцент5 3_расчет 2021_кр_тяжелый 2" xfId="2114"/>
    <cellStyle name="40% - Акцент5 3_расчет 2021_кр_тяжелый 3" xfId="2115"/>
    <cellStyle name="40% — акцент5 3_расчет 2021_кр_тяжелый 3" xfId="2116"/>
    <cellStyle name="40% - Акцент5 3_расчет 2021_расчет 2021" xfId="2117"/>
    <cellStyle name="40% — акцент5 3_расчет 2021_расчет 2021" xfId="2118"/>
    <cellStyle name="40% - Акцент5 3_расчет 2021_расчет 2021_1" xfId="2119"/>
    <cellStyle name="40% — акцент5 3_расчет 2021_расчет 2021_1" xfId="2120"/>
    <cellStyle name="40% - Акцент5 3_расчет 2021_расчет 2021_расчет 2021" xfId="2121"/>
    <cellStyle name="40% — акцент5 3_расчет 2021_расчет 2021_расчет 2021" xfId="2122"/>
    <cellStyle name="40% - Акцент5 3_расчет 2021_расчет 2021_тяжелый 3" xfId="2123"/>
    <cellStyle name="40% — акцент5 3_расчет 2021_расчет 2021_тяжелый 3" xfId="2124"/>
    <cellStyle name="40% - Акцент5 3_расчет 2021_тяжелый 2" xfId="2125"/>
    <cellStyle name="40% — акцент5 3_расчет 2021_тяжелый 2" xfId="2126"/>
    <cellStyle name="40% - Акцент5 3_расчет 2021_тяжелый 3" xfId="2127"/>
    <cellStyle name="40% — акцент5 3_расчет 2021_тяжелый 3" xfId="2128"/>
    <cellStyle name="40% - Акцент5 3_тяжелый 1 (2)" xfId="2129"/>
    <cellStyle name="40% — акцент5 3_тяжелый 1 (2)" xfId="2130"/>
    <cellStyle name="40% - Акцент5 3_тяжелый 2" xfId="2131"/>
    <cellStyle name="40% — акцент5 3_тяжелый 2" xfId="2132"/>
    <cellStyle name="40% - Акцент5 3_тяжелый 3" xfId="2133"/>
    <cellStyle name="40% — акцент5 3_тяжелый 3" xfId="2134"/>
    <cellStyle name="40% - Акцент5 4" xfId="2135"/>
    <cellStyle name="40% - Акцент5 4 2" xfId="2136"/>
    <cellStyle name="40% - Акцент5 4_12 11 2020вирусная инфекция(COVID тяжелая степень тяжести)с учетом ВМР9 включая ОРИТ" xfId="2137"/>
    <cellStyle name="40% - Акцент5 5" xfId="2138"/>
    <cellStyle name="40% - Акцент5 5 2" xfId="2139"/>
    <cellStyle name="40% - Акцент5 5_12 11 2020вирусная инфекция(COVID тяжелая степень тяжести)с учетом ВМР9 включая ОРИТ" xfId="2140"/>
    <cellStyle name="40% - Акцент5 6" xfId="2141"/>
    <cellStyle name="40% - Акцент5 6 2" xfId="2142"/>
    <cellStyle name="40% - Акцент5 6_12 11 2020вирусная инфекция(COVID тяжелая степень тяжести)с учетом ВМР9 включая ОРИТ" xfId="2143"/>
    <cellStyle name="40% - Акцент5 7" xfId="2144"/>
    <cellStyle name="40% - Акцент5 7 2" xfId="2145"/>
    <cellStyle name="40% - Акцент5 7_12 11 2020вирусная инфекция(COVID тяжелая степень тяжести)с учетом ВМР9 включая ОРИТ" xfId="2146"/>
    <cellStyle name="40% - Акцент5 8" xfId="2147"/>
    <cellStyle name="40% - Акцент5 8 2" xfId="2148"/>
    <cellStyle name="40% - Акцент5 8_12 11 2020вирусная инфекция(COVID тяжелая степень тяжести)с учетом ВМР9 включая ОРИТ" xfId="2149"/>
    <cellStyle name="40% - Акцент5 9" xfId="2150"/>
    <cellStyle name="40% - Акцент5 9 2" xfId="2151"/>
    <cellStyle name="40% - Акцент5 9_12 11 2020вирусная инфекция(COVID тяжелая степень тяжести)с учетом ВМР9 включая ОРИТ" xfId="2152"/>
    <cellStyle name="40% — акцент5_10" xfId="2153"/>
    <cellStyle name="40% — Акцент6" xfId="2154"/>
    <cellStyle name="40% - Акцент6 10" xfId="2155"/>
    <cellStyle name="40% - Акцент6 10 2" xfId="2156"/>
    <cellStyle name="40% - Акцент6 10_12 11 2020вирусная инфекция(COVID тяжелая степень тяжести)с учетом ВМР9 включая ОРИТ" xfId="2157"/>
    <cellStyle name="40% - Акцент6 11" xfId="2158"/>
    <cellStyle name="40% - Акцент6 12" xfId="2159"/>
    <cellStyle name="40% - Акцент6 13" xfId="2160"/>
    <cellStyle name="40% - Акцент6 14" xfId="2161"/>
    <cellStyle name="40% - Акцент6 15" xfId="2162"/>
    <cellStyle name="40% - Акцент6 16" xfId="2163"/>
    <cellStyle name="40% - Акцент6 17" xfId="2164"/>
    <cellStyle name="40% - Акцент6 2" xfId="2165"/>
    <cellStyle name="40% — акцент6 2" xfId="2166"/>
    <cellStyle name="40% - Акцент6 2 2" xfId="2167"/>
    <cellStyle name="40% - Акцент6 2_12 11 2020вирусная инфекция(COVID тяжелая степень тяжести)с учетом ВМР9 включая ОРИТ" xfId="2168"/>
    <cellStyle name="40% — акцент6 2_Коронавирусная инфекция(COVID средняя степень тяжести)_новый" xfId="2169"/>
    <cellStyle name="40% - Акцент6 2_Коронавирусная инфекция(COVID тяжелая степень тяжести) новый2" xfId="2170"/>
    <cellStyle name="40% — акцент6 2_Коронавирусная инфекция(COVID тяжелая степень тяжести) новый2" xfId="2171"/>
    <cellStyle name="40% - Акцент6 2_Коронавирусная инфекция(COVID тяжелая степень тяжести) новый2_кр_тяжелый 1" xfId="2172"/>
    <cellStyle name="40% — акцент6 2_Коронавирусная инфекция(COVID тяжелая степень тяжести) новый2_кр_тяжелый 1" xfId="2173"/>
    <cellStyle name="40% - Акцент6 2_Коронавирусная инфекция(COVID тяжелая степень тяжести) новый2_кр_тяжелый 1_2" xfId="2174"/>
    <cellStyle name="40% — акцент6 2_Коронавирусная инфекция(COVID тяжелая степень тяжести) новый2_кр_тяжелый 1_2" xfId="2175"/>
    <cellStyle name="40% - Акцент6 2_Коронавирусная инфекция(COVID тяжелая степень тяжести) новый2_кр_тяжелый 2" xfId="2176"/>
    <cellStyle name="40% — акцент6 2_Коронавирусная инфекция(COVID тяжелая степень тяжести) новый2_кр_тяжелый 2" xfId="2177"/>
    <cellStyle name="40% - Акцент6 2_Коронавирусная инфекция(COVID тяжелая степень тяжести) новый2_кр_тяжелый 3" xfId="2178"/>
    <cellStyle name="40% — акцент6 2_Коронавирусная инфекция(COVID тяжелая степень тяжести) новый2_кр_тяжелый 3" xfId="2179"/>
    <cellStyle name="40% - Акцент6 2_Коронавирусная инфекция(COVID тяжелая степень тяжести) новый2_Лист1" xfId="2180"/>
    <cellStyle name="40% — акцент6 2_Коронавирусная инфекция(COVID тяжелая степень тяжести) новый2_Лист1" xfId="2181"/>
    <cellStyle name="40% - Акцент6 2_Коронавирусная инфекция(COVID тяжелая степень тяжести) новый2_Лист2" xfId="2182"/>
    <cellStyle name="40% — акцент6 2_Коронавирусная инфекция(COVID тяжелая степень тяжести) новый2_Лист2" xfId="2183"/>
    <cellStyle name="40% - Акцент6 2_Коронавирусная инфекция(COVID тяжелая степень тяжести) новый2_расчет 2021" xfId="2184"/>
    <cellStyle name="40% — акцент6 2_Коронавирусная инфекция(COVID тяжелая степень тяжести) новый2_расчет 2021" xfId="2185"/>
    <cellStyle name="40% - Акцент6 2_Коронавирусная инфекция(COVID тяжелая степень тяжести) новый2_расчет 2021_1" xfId="2186"/>
    <cellStyle name="40% — акцент6 2_Коронавирусная инфекция(COVID тяжелая степень тяжести) новый2_расчет 2021_1" xfId="2187"/>
    <cellStyle name="40% - Акцент6 2_Коронавирусная инфекция(COVID тяжелая степень тяжести) новый2_расчет 2021_расчет 2021" xfId="2188"/>
    <cellStyle name="40% — акцент6 2_Коронавирусная инфекция(COVID тяжелая степень тяжести) новый2_расчет 2021_расчет 2021" xfId="2189"/>
    <cellStyle name="40% - Акцент6 2_Коронавирусная инфекция(COVID тяжелая степень тяжести) новый2_расчет 2021_тяжелый 3" xfId="2190"/>
    <cellStyle name="40% — акцент6 2_Коронавирусная инфекция(COVID тяжелая степень тяжести) новый2_расчет 2021_тяжелый 3" xfId="2191"/>
    <cellStyle name="40% - Акцент6 2_Коронавирусная инфекция(COVID тяжелая степень тяжести) новый2_тяжелый 1 (2)" xfId="2192"/>
    <cellStyle name="40% — акцент6 2_Коронавирусная инфекция(COVID тяжелая степень тяжести) новый2_тяжелый 1 (2)" xfId="2193"/>
    <cellStyle name="40% - Акцент6 2_Коронавирусная инфекция(COVID тяжелая степень тяжести) новый2_тяжелый 2" xfId="2194"/>
    <cellStyle name="40% — акцент6 2_Коронавирусная инфекция(COVID тяжелая степень тяжести) новый2_тяжелый 2" xfId="2195"/>
    <cellStyle name="40% - Акцент6 2_Коронавирусная инфекция(COVID тяжелая степень тяжести) новый2_тяжелый 3" xfId="2196"/>
    <cellStyle name="40% — акцент6 2_Коронавирусная инфекция(COVID тяжелая степень тяжести) новый2_тяжелый 3" xfId="2197"/>
    <cellStyle name="40% - Акцент6 2_кр_тяжелый 1" xfId="2198"/>
    <cellStyle name="40% — акцент6 2_кр_тяжелый 1" xfId="2199"/>
    <cellStyle name="40% - Акцент6 2_кр_тяжелый 1_2" xfId="2200"/>
    <cellStyle name="40% — акцент6 2_кр_тяжелый 1_2" xfId="2201"/>
    <cellStyle name="40% - Акцент6 2_кр_тяжелый 2" xfId="2202"/>
    <cellStyle name="40% — акцент6 2_кр_тяжелый 2" xfId="2203"/>
    <cellStyle name="40% - Акцент6 2_кр_тяжелый 3" xfId="2204"/>
    <cellStyle name="40% — акцент6 2_кр_тяжелый 3" xfId="2205"/>
    <cellStyle name="40% - Акцент6 2_Лист1" xfId="2206"/>
    <cellStyle name="40% — акцент6 2_Лист1" xfId="2207"/>
    <cellStyle name="40% - Акцент6 2_Лист1_1" xfId="2208"/>
    <cellStyle name="40% — акцент6 2_Лист2" xfId="2209"/>
    <cellStyle name="40% - Акцент6 2_новый легкий" xfId="2210"/>
    <cellStyle name="40% — акцент6 2_расчет 2021" xfId="2211"/>
    <cellStyle name="40% - Акцент6 2_расчет 2021_1" xfId="2212"/>
    <cellStyle name="40% — акцент6 2_расчет 2021_1" xfId="2213"/>
    <cellStyle name="40% - Акцент6 2_расчет 2021_1_кр_тяжелый 1" xfId="2214"/>
    <cellStyle name="40% — акцент6 2_расчет 2021_1_расчет 2021" xfId="2215"/>
    <cellStyle name="40% - Акцент6 2_расчет 2021_1_расчет 2021_1" xfId="2216"/>
    <cellStyle name="40% — акцент6 2_расчет 2021_1_тяжелый 3" xfId="2217"/>
    <cellStyle name="40% - Акцент6 2_расчет 2021_2" xfId="2218"/>
    <cellStyle name="40% — акцент6 2_расчет 2021_2" xfId="2219"/>
    <cellStyle name="40% - Акцент6 2_расчет 2021_кр_тяжелый 1" xfId="2220"/>
    <cellStyle name="40% — акцент6 2_расчет 2021_кр_тяжелый 1" xfId="2221"/>
    <cellStyle name="40% - Акцент6 2_расчет 2021_кр_тяжелый 2" xfId="2222"/>
    <cellStyle name="40% — акцент6 2_расчет 2021_кр_тяжелый 2" xfId="2223"/>
    <cellStyle name="40% - Акцент6 2_расчет 2021_кр_тяжелый 3" xfId="2224"/>
    <cellStyle name="40% — акцент6 2_расчет 2021_кр_тяжелый 3" xfId="2225"/>
    <cellStyle name="40% - Акцент6 2_расчет 2021_расчет 2021" xfId="2226"/>
    <cellStyle name="40% — акцент6 2_расчет 2021_расчет 2021" xfId="2227"/>
    <cellStyle name="40% - Акцент6 2_расчет 2021_расчет 2021_1" xfId="2228"/>
    <cellStyle name="40% — акцент6 2_расчет 2021_расчет 2021_1" xfId="2229"/>
    <cellStyle name="40% - Акцент6 2_расчет 2021_расчет 2021_расчет 2021" xfId="2230"/>
    <cellStyle name="40% — акцент6 2_расчет 2021_расчет 2021_расчет 2021" xfId="2231"/>
    <cellStyle name="40% - Акцент6 2_расчет 2021_расчет 2021_тяжелый 3" xfId="2232"/>
    <cellStyle name="40% — акцент6 2_расчет 2021_расчет 2021_тяжелый 3" xfId="2233"/>
    <cellStyle name="40% - Акцент6 2_расчет 2021_тяжелый 2" xfId="2234"/>
    <cellStyle name="40% — акцент6 2_расчет 2021_тяжелый 2" xfId="2235"/>
    <cellStyle name="40% - Акцент6 2_расчет 2021_тяжелый 3" xfId="2236"/>
    <cellStyle name="40% — акцент6 2_расчет 2021_тяжелый 3" xfId="2237"/>
    <cellStyle name="40% - Акцент6 2_тяжелый 1 (2)" xfId="2238"/>
    <cellStyle name="40% — акцент6 2_тяжелый 1 (2)" xfId="2239"/>
    <cellStyle name="40% - Акцент6 2_тяжелый 2" xfId="2240"/>
    <cellStyle name="40% — акцент6 2_тяжелый 2" xfId="2241"/>
    <cellStyle name="40% - Акцент6 2_тяжелый 3" xfId="2242"/>
    <cellStyle name="40% — акцент6 2_тяжелый 3" xfId="2243"/>
    <cellStyle name="40% - Акцент6 3" xfId="2244"/>
    <cellStyle name="40% — акцент6 3" xfId="2245"/>
    <cellStyle name="40% - Акцент6 3 2" xfId="2246"/>
    <cellStyle name="40% - Акцент6 3_12 11 2020вирусная инфекция(COVID тяжелая степень тяжести)с учетом ВМР9 включая ОРИТ" xfId="2247"/>
    <cellStyle name="40% — акцент6 3_Коронавирусная инфекция(COVID средняя степень тяжести)_новый" xfId="2248"/>
    <cellStyle name="40% - Акцент6 3_Коронавирусная инфекция(COVID тяжелая степень тяжести) новый2" xfId="2249"/>
    <cellStyle name="40% — акцент6 3_Коронавирусная инфекция(COVID тяжелая степень тяжести) новый2" xfId="2250"/>
    <cellStyle name="40% - Акцент6 3_Коронавирусная инфекция(COVID тяжелая степень тяжести) новый2_кр_тяжелый 1" xfId="2251"/>
    <cellStyle name="40% — акцент6 3_Коронавирусная инфекция(COVID тяжелая степень тяжести) новый2_кр_тяжелый 1" xfId="2252"/>
    <cellStyle name="40% - Акцент6 3_Коронавирусная инфекция(COVID тяжелая степень тяжести) новый2_кр_тяжелый 1_2" xfId="2253"/>
    <cellStyle name="40% — акцент6 3_Коронавирусная инфекция(COVID тяжелая степень тяжести) новый2_кр_тяжелый 1_2" xfId="2254"/>
    <cellStyle name="40% - Акцент6 3_Коронавирусная инфекция(COVID тяжелая степень тяжести) новый2_кр_тяжелый 2" xfId="2255"/>
    <cellStyle name="40% — акцент6 3_Коронавирусная инфекция(COVID тяжелая степень тяжести) новый2_кр_тяжелый 2" xfId="2256"/>
    <cellStyle name="40% - Акцент6 3_Коронавирусная инфекция(COVID тяжелая степень тяжести) новый2_кр_тяжелый 3" xfId="2257"/>
    <cellStyle name="40% — акцент6 3_Коронавирусная инфекция(COVID тяжелая степень тяжести) новый2_кр_тяжелый 3" xfId="2258"/>
    <cellStyle name="40% - Акцент6 3_Коронавирусная инфекция(COVID тяжелая степень тяжести) новый2_Лист1" xfId="2259"/>
    <cellStyle name="40% — акцент6 3_Коронавирусная инфекция(COVID тяжелая степень тяжести) новый2_Лист1" xfId="2260"/>
    <cellStyle name="40% - Акцент6 3_Коронавирусная инфекция(COVID тяжелая степень тяжести) новый2_Лист2" xfId="2261"/>
    <cellStyle name="40% — акцент6 3_Коронавирусная инфекция(COVID тяжелая степень тяжести) новый2_Лист2" xfId="2262"/>
    <cellStyle name="40% - Акцент6 3_Коронавирусная инфекция(COVID тяжелая степень тяжести) новый2_расчет 2021" xfId="2263"/>
    <cellStyle name="40% — акцент6 3_Коронавирусная инфекция(COVID тяжелая степень тяжести) новый2_расчет 2021" xfId="2264"/>
    <cellStyle name="40% - Акцент6 3_Коронавирусная инфекция(COVID тяжелая степень тяжести) новый2_расчет 2021_1" xfId="2265"/>
    <cellStyle name="40% — акцент6 3_Коронавирусная инфекция(COVID тяжелая степень тяжести) новый2_расчет 2021_1" xfId="2266"/>
    <cellStyle name="40% - Акцент6 3_Коронавирусная инфекция(COVID тяжелая степень тяжести) новый2_расчет 2021_расчет 2021" xfId="2267"/>
    <cellStyle name="40% — акцент6 3_Коронавирусная инфекция(COVID тяжелая степень тяжести) новый2_расчет 2021_расчет 2021" xfId="2268"/>
    <cellStyle name="40% - Акцент6 3_Коронавирусная инфекция(COVID тяжелая степень тяжести) новый2_расчет 2021_тяжелый 3" xfId="2269"/>
    <cellStyle name="40% — акцент6 3_Коронавирусная инфекция(COVID тяжелая степень тяжести) новый2_расчет 2021_тяжелый 3" xfId="2270"/>
    <cellStyle name="40% - Акцент6 3_Коронавирусная инфекция(COVID тяжелая степень тяжести) новый2_тяжелый 1 (2)" xfId="2271"/>
    <cellStyle name="40% — акцент6 3_Коронавирусная инфекция(COVID тяжелая степень тяжести) новый2_тяжелый 1 (2)" xfId="2272"/>
    <cellStyle name="40% - Акцент6 3_Коронавирусная инфекция(COVID тяжелая степень тяжести) новый2_тяжелый 2" xfId="2273"/>
    <cellStyle name="40% — акцент6 3_Коронавирусная инфекция(COVID тяжелая степень тяжести) новый2_тяжелый 2" xfId="2274"/>
    <cellStyle name="40% - Акцент6 3_Коронавирусная инфекция(COVID тяжелая степень тяжести) новый2_тяжелый 3" xfId="2275"/>
    <cellStyle name="40% — акцент6 3_Коронавирусная инфекция(COVID тяжелая степень тяжести) новый2_тяжелый 3" xfId="2276"/>
    <cellStyle name="40% - Акцент6 3_кр_тяжелый 1" xfId="2277"/>
    <cellStyle name="40% — акцент6 3_кр_тяжелый 1" xfId="2278"/>
    <cellStyle name="40% - Акцент6 3_кр_тяжелый 1_2" xfId="2279"/>
    <cellStyle name="40% — акцент6 3_кр_тяжелый 1_2" xfId="2280"/>
    <cellStyle name="40% - Акцент6 3_кр_тяжелый 2" xfId="2281"/>
    <cellStyle name="40% — акцент6 3_кр_тяжелый 2" xfId="2282"/>
    <cellStyle name="40% - Акцент6 3_кр_тяжелый 3" xfId="2283"/>
    <cellStyle name="40% — акцент6 3_кр_тяжелый 3" xfId="2284"/>
    <cellStyle name="40% - Акцент6 3_Лист1" xfId="2285"/>
    <cellStyle name="40% — акцент6 3_Лист1" xfId="2286"/>
    <cellStyle name="40% - Акцент6 3_Лист1_1" xfId="2287"/>
    <cellStyle name="40% — акцент6 3_Лист2" xfId="2288"/>
    <cellStyle name="40% - Акцент6 3_новый легкий" xfId="2289"/>
    <cellStyle name="40% — акцент6 3_расчет 2021" xfId="2290"/>
    <cellStyle name="40% - Акцент6 3_расчет 2021_1" xfId="2291"/>
    <cellStyle name="40% — акцент6 3_расчет 2021_1" xfId="2292"/>
    <cellStyle name="40% - Акцент6 3_расчет 2021_1_кр_тяжелый 1" xfId="2293"/>
    <cellStyle name="40% — акцент6 3_расчет 2021_1_расчет 2021" xfId="2294"/>
    <cellStyle name="40% - Акцент6 3_расчет 2021_1_расчет 2021_1" xfId="2295"/>
    <cellStyle name="40% — акцент6 3_расчет 2021_1_тяжелый 3" xfId="2296"/>
    <cellStyle name="40% - Акцент6 3_расчет 2021_2" xfId="2297"/>
    <cellStyle name="40% — акцент6 3_расчет 2021_2" xfId="2298"/>
    <cellStyle name="40% - Акцент6 3_расчет 2021_кр_тяжелый 1" xfId="2299"/>
    <cellStyle name="40% — акцент6 3_расчет 2021_кр_тяжелый 1" xfId="2300"/>
    <cellStyle name="40% - Акцент6 3_расчет 2021_кр_тяжелый 2" xfId="2301"/>
    <cellStyle name="40% — акцент6 3_расчет 2021_кр_тяжелый 2" xfId="2302"/>
    <cellStyle name="40% - Акцент6 3_расчет 2021_кр_тяжелый 3" xfId="2303"/>
    <cellStyle name="40% — акцент6 3_расчет 2021_кр_тяжелый 3" xfId="2304"/>
    <cellStyle name="40% - Акцент6 3_расчет 2021_расчет 2021" xfId="2305"/>
    <cellStyle name="40% — акцент6 3_расчет 2021_расчет 2021" xfId="2306"/>
    <cellStyle name="40% - Акцент6 3_расчет 2021_расчет 2021_1" xfId="2307"/>
    <cellStyle name="40% — акцент6 3_расчет 2021_расчет 2021_1" xfId="2308"/>
    <cellStyle name="40% - Акцент6 3_расчет 2021_расчет 2021_расчет 2021" xfId="2309"/>
    <cellStyle name="40% — акцент6 3_расчет 2021_расчет 2021_расчет 2021" xfId="2310"/>
    <cellStyle name="40% - Акцент6 3_расчет 2021_расчет 2021_тяжелый 3" xfId="2311"/>
    <cellStyle name="40% — акцент6 3_расчет 2021_расчет 2021_тяжелый 3" xfId="2312"/>
    <cellStyle name="40% - Акцент6 3_расчет 2021_тяжелый 2" xfId="2313"/>
    <cellStyle name="40% — акцент6 3_расчет 2021_тяжелый 2" xfId="2314"/>
    <cellStyle name="40% - Акцент6 3_расчет 2021_тяжелый 3" xfId="2315"/>
    <cellStyle name="40% — акцент6 3_расчет 2021_тяжелый 3" xfId="2316"/>
    <cellStyle name="40% - Акцент6 3_тяжелый 1 (2)" xfId="2317"/>
    <cellStyle name="40% — акцент6 3_тяжелый 1 (2)" xfId="2318"/>
    <cellStyle name="40% - Акцент6 3_тяжелый 2" xfId="2319"/>
    <cellStyle name="40% — акцент6 3_тяжелый 2" xfId="2320"/>
    <cellStyle name="40% - Акцент6 3_тяжелый 3" xfId="2321"/>
    <cellStyle name="40% — акцент6 3_тяжелый 3" xfId="2322"/>
    <cellStyle name="40% - Акцент6 4" xfId="2323"/>
    <cellStyle name="40% - Акцент6 4 2" xfId="2324"/>
    <cellStyle name="40% - Акцент6 4_12 11 2020вирусная инфекция(COVID тяжелая степень тяжести)с учетом ВМР9 включая ОРИТ" xfId="2325"/>
    <cellStyle name="40% - Акцент6 5" xfId="2326"/>
    <cellStyle name="40% - Акцент6 5 2" xfId="2327"/>
    <cellStyle name="40% - Акцент6 5_12 11 2020вирусная инфекция(COVID тяжелая степень тяжести)с учетом ВМР9 включая ОРИТ" xfId="2328"/>
    <cellStyle name="40% - Акцент6 6" xfId="2329"/>
    <cellStyle name="40% - Акцент6 6 2" xfId="2330"/>
    <cellStyle name="40% - Акцент6 6_12 11 2020вирусная инфекция(COVID тяжелая степень тяжести)с учетом ВМР9 включая ОРИТ" xfId="2331"/>
    <cellStyle name="40% - Акцент6 7" xfId="2332"/>
    <cellStyle name="40% - Акцент6 7 2" xfId="2333"/>
    <cellStyle name="40% - Акцент6 7_12 11 2020вирусная инфекция(COVID тяжелая степень тяжести)с учетом ВМР9 включая ОРИТ" xfId="2334"/>
    <cellStyle name="40% - Акцент6 8" xfId="2335"/>
    <cellStyle name="40% - Акцент6 8 2" xfId="2336"/>
    <cellStyle name="40% - Акцент6 8_12 11 2020вирусная инфекция(COVID тяжелая степень тяжести)с учетом ВМР9 включая ОРИТ" xfId="2337"/>
    <cellStyle name="40% - Акцент6 9" xfId="2338"/>
    <cellStyle name="40% - Акцент6 9 2" xfId="2339"/>
    <cellStyle name="40% - Акцент6 9_12 11 2020вирусная инфекция(COVID тяжелая степень тяжести)с учетом ВМР9 включая ОРИТ" xfId="2340"/>
    <cellStyle name="40% — акцент6_10" xfId="2341"/>
    <cellStyle name="60% - Accent1" xfId="2342"/>
    <cellStyle name="60% - Accent2" xfId="2343"/>
    <cellStyle name="60% - Accent3" xfId="2344"/>
    <cellStyle name="60% - Accent4" xfId="2345"/>
    <cellStyle name="60% - Accent5" xfId="2346"/>
    <cellStyle name="60% - Accent6" xfId="2347"/>
    <cellStyle name="60% — Акцент1" xfId="2348"/>
    <cellStyle name="60% - Акцент1 10" xfId="2349"/>
    <cellStyle name="60% - Акцент1 11" xfId="2350"/>
    <cellStyle name="60% - Акцент1 12" xfId="2351"/>
    <cellStyle name="60% - Акцент1 13" xfId="2352"/>
    <cellStyle name="60% - Акцент1 14" xfId="2353"/>
    <cellStyle name="60% - Акцент1 15" xfId="2354"/>
    <cellStyle name="60% - Акцент1 16" xfId="2355"/>
    <cellStyle name="60% - Акцент1 17" xfId="2356"/>
    <cellStyle name="60% - Акцент1 2" xfId="2357"/>
    <cellStyle name="60% — акцент1 2" xfId="2358"/>
    <cellStyle name="60% - Акцент1 3" xfId="2359"/>
    <cellStyle name="60% — акцент1 3" xfId="2360"/>
    <cellStyle name="60% - Акцент1 4" xfId="2361"/>
    <cellStyle name="60% - Акцент1 5" xfId="2362"/>
    <cellStyle name="60% - Акцент1 6" xfId="2363"/>
    <cellStyle name="60% - Акцент1 7" xfId="2364"/>
    <cellStyle name="60% - Акцент1 8" xfId="2365"/>
    <cellStyle name="60% - Акцент1 9" xfId="2366"/>
    <cellStyle name="60% — акцент1_10" xfId="2367"/>
    <cellStyle name="60% — Акцент2" xfId="2368"/>
    <cellStyle name="60% - Акцент2 10" xfId="2369"/>
    <cellStyle name="60% - Акцент2 11" xfId="2370"/>
    <cellStyle name="60% - Акцент2 12" xfId="2371"/>
    <cellStyle name="60% - Акцент2 13" xfId="2372"/>
    <cellStyle name="60% - Акцент2 14" xfId="2373"/>
    <cellStyle name="60% - Акцент2 15" xfId="2374"/>
    <cellStyle name="60% - Акцент2 16" xfId="2375"/>
    <cellStyle name="60% - Акцент2 17" xfId="2376"/>
    <cellStyle name="60% - Акцент2 2" xfId="2377"/>
    <cellStyle name="60% — акцент2 2" xfId="2378"/>
    <cellStyle name="60% - Акцент2 3" xfId="2379"/>
    <cellStyle name="60% — акцент2 3" xfId="2380"/>
    <cellStyle name="60% - Акцент2 4" xfId="2381"/>
    <cellStyle name="60% - Акцент2 5" xfId="2382"/>
    <cellStyle name="60% - Акцент2 6" xfId="2383"/>
    <cellStyle name="60% - Акцент2 7" xfId="2384"/>
    <cellStyle name="60% - Акцент2 8" xfId="2385"/>
    <cellStyle name="60% - Акцент2 9" xfId="2386"/>
    <cellStyle name="60% — акцент2_10" xfId="2387"/>
    <cellStyle name="60% — Акцент3" xfId="2388"/>
    <cellStyle name="60% - Акцент3 10" xfId="2389"/>
    <cellStyle name="60% - Акцент3 11" xfId="2390"/>
    <cellStyle name="60% - Акцент3 12" xfId="2391"/>
    <cellStyle name="60% - Акцент3 13" xfId="2392"/>
    <cellStyle name="60% - Акцент3 14" xfId="2393"/>
    <cellStyle name="60% - Акцент3 15" xfId="2394"/>
    <cellStyle name="60% - Акцент3 16" xfId="2395"/>
    <cellStyle name="60% - Акцент3 17" xfId="2396"/>
    <cellStyle name="60% - Акцент3 2" xfId="2397"/>
    <cellStyle name="60% — акцент3 2" xfId="2398"/>
    <cellStyle name="60% - Акцент3 3" xfId="2399"/>
    <cellStyle name="60% — акцент3 3" xfId="2400"/>
    <cellStyle name="60% - Акцент3 4" xfId="2401"/>
    <cellStyle name="60% - Акцент3 5" xfId="2402"/>
    <cellStyle name="60% - Акцент3 6" xfId="2403"/>
    <cellStyle name="60% - Акцент3 7" xfId="2404"/>
    <cellStyle name="60% - Акцент3 8" xfId="2405"/>
    <cellStyle name="60% - Акцент3 9" xfId="2406"/>
    <cellStyle name="60% — акцент3_10" xfId="2407"/>
    <cellStyle name="60% — Акцент4" xfId="2408"/>
    <cellStyle name="60% - Акцент4 10" xfId="2409"/>
    <cellStyle name="60% - Акцент4 11" xfId="2410"/>
    <cellStyle name="60% - Акцент4 12" xfId="2411"/>
    <cellStyle name="60% - Акцент4 13" xfId="2412"/>
    <cellStyle name="60% - Акцент4 14" xfId="2413"/>
    <cellStyle name="60% - Акцент4 15" xfId="2414"/>
    <cellStyle name="60% - Акцент4 16" xfId="2415"/>
    <cellStyle name="60% - Акцент4 17" xfId="2416"/>
    <cellStyle name="60% - Акцент4 2" xfId="2417"/>
    <cellStyle name="60% — акцент4 2" xfId="2418"/>
    <cellStyle name="60% - Акцент4 3" xfId="2419"/>
    <cellStyle name="60% — акцент4 3" xfId="2420"/>
    <cellStyle name="60% - Акцент4 4" xfId="2421"/>
    <cellStyle name="60% - Акцент4 5" xfId="2422"/>
    <cellStyle name="60% - Акцент4 6" xfId="2423"/>
    <cellStyle name="60% - Акцент4 7" xfId="2424"/>
    <cellStyle name="60% - Акцент4 8" xfId="2425"/>
    <cellStyle name="60% - Акцент4 9" xfId="2426"/>
    <cellStyle name="60% — акцент4_10" xfId="2427"/>
    <cellStyle name="60% — Акцент5" xfId="2428"/>
    <cellStyle name="60% - Акцент5 10" xfId="2429"/>
    <cellStyle name="60% - Акцент5 11" xfId="2430"/>
    <cellStyle name="60% - Акцент5 12" xfId="2431"/>
    <cellStyle name="60% - Акцент5 13" xfId="2432"/>
    <cellStyle name="60% - Акцент5 14" xfId="2433"/>
    <cellStyle name="60% - Акцент5 15" xfId="2434"/>
    <cellStyle name="60% - Акцент5 16" xfId="2435"/>
    <cellStyle name="60% - Акцент5 17" xfId="2436"/>
    <cellStyle name="60% - Акцент5 2" xfId="2437"/>
    <cellStyle name="60% — акцент5 2" xfId="2438"/>
    <cellStyle name="60% - Акцент5 3" xfId="2439"/>
    <cellStyle name="60% — акцент5 3" xfId="2440"/>
    <cellStyle name="60% - Акцент5 4" xfId="2441"/>
    <cellStyle name="60% - Акцент5 5" xfId="2442"/>
    <cellStyle name="60% - Акцент5 6" xfId="2443"/>
    <cellStyle name="60% - Акцент5 7" xfId="2444"/>
    <cellStyle name="60% - Акцент5 8" xfId="2445"/>
    <cellStyle name="60% - Акцент5 9" xfId="2446"/>
    <cellStyle name="60% — акцент5_10" xfId="2447"/>
    <cellStyle name="60% — Акцент6" xfId="2448"/>
    <cellStyle name="60% - Акцент6 10" xfId="2449"/>
    <cellStyle name="60% - Акцент6 11" xfId="2450"/>
    <cellStyle name="60% - Акцент6 12" xfId="2451"/>
    <cellStyle name="60% - Акцент6 13" xfId="2452"/>
    <cellStyle name="60% - Акцент6 14" xfId="2453"/>
    <cellStyle name="60% - Акцент6 15" xfId="2454"/>
    <cellStyle name="60% - Акцент6 16" xfId="2455"/>
    <cellStyle name="60% - Акцент6 17" xfId="2456"/>
    <cellStyle name="60% - Акцент6 2" xfId="2457"/>
    <cellStyle name="60% — акцент6 2" xfId="2458"/>
    <cellStyle name="60% - Акцент6 3" xfId="2459"/>
    <cellStyle name="60% — акцент6 3" xfId="2460"/>
    <cellStyle name="60% - Акцент6 4" xfId="2461"/>
    <cellStyle name="60% - Акцент6 5" xfId="2462"/>
    <cellStyle name="60% - Акцент6 6" xfId="2463"/>
    <cellStyle name="60% - Акцент6 7" xfId="2464"/>
    <cellStyle name="60% - Акцент6 8" xfId="2465"/>
    <cellStyle name="60% - Акцент6 9" xfId="2466"/>
    <cellStyle name="60% — акцент6_10" xfId="2467"/>
    <cellStyle name="Accent1" xfId="2468"/>
    <cellStyle name="Accent2" xfId="2469"/>
    <cellStyle name="Accent3" xfId="2470"/>
    <cellStyle name="Accent4" xfId="2471"/>
    <cellStyle name="Accent5" xfId="2472"/>
    <cellStyle name="Accent6" xfId="2473"/>
    <cellStyle name="Bad" xfId="2474"/>
    <cellStyle name="Bad 1" xfId="2475"/>
    <cellStyle name="Bad_211590_новый" xfId="2476"/>
    <cellStyle name="Calculation" xfId="2477"/>
    <cellStyle name="Calculation 2" xfId="2478"/>
    <cellStyle name="Calculation 2 2" xfId="2479"/>
    <cellStyle name="Calculation 2 2 2" xfId="2480"/>
    <cellStyle name="Calculation 2 3" xfId="2481"/>
    <cellStyle name="Calculation 2 4" xfId="2482"/>
    <cellStyle name="Calculation 3" xfId="2483"/>
    <cellStyle name="Calculation 3 2" xfId="2484"/>
    <cellStyle name="Calculation 4" xfId="2485"/>
    <cellStyle name="Calculation 4 2" xfId="2486"/>
    <cellStyle name="Calculation 5" xfId="2487"/>
    <cellStyle name="Calculation_апу 2022" xfId="2488"/>
    <cellStyle name="Check Cell" xfId="2489"/>
    <cellStyle name="deutsch" xfId="2490"/>
    <cellStyle name="euro" xfId="2491"/>
    <cellStyle name="Excel Built-in Normal" xfId="2492"/>
    <cellStyle name="Excel Built-in Normal 2" xfId="2493"/>
    <cellStyle name="Excel Built-in Normal 3" xfId="2494"/>
    <cellStyle name="Excel Built-in Normal_%" xfId="2495"/>
    <cellStyle name="Explanatory Text" xfId="2496"/>
    <cellStyle name="Good" xfId="2497"/>
    <cellStyle name="Good 1" xfId="2498"/>
    <cellStyle name="Good_211590_новый" xfId="2499"/>
    <cellStyle name="Heading" xfId="2500"/>
    <cellStyle name="Heading 1" xfId="2501"/>
    <cellStyle name="Heading 1 1" xfId="2502"/>
    <cellStyle name="Heading 1_211590_новый" xfId="2503"/>
    <cellStyle name="Heading 2" xfId="2504"/>
    <cellStyle name="Heading 2 1" xfId="2505"/>
    <cellStyle name="Heading 2_211590_новый" xfId="2506"/>
    <cellStyle name="Heading 3" xfId="2507"/>
    <cellStyle name="Heading 4" xfId="2508"/>
    <cellStyle name="Heading 5" xfId="2509"/>
    <cellStyle name="Heading1" xfId="2510"/>
    <cellStyle name="Input" xfId="2511"/>
    <cellStyle name="Input 2" xfId="2512"/>
    <cellStyle name="Input 2 2" xfId="2513"/>
    <cellStyle name="Input 2 2 2" xfId="2514"/>
    <cellStyle name="Input 2 3" xfId="2515"/>
    <cellStyle name="Input 2 4" xfId="2516"/>
    <cellStyle name="Input 3" xfId="2517"/>
    <cellStyle name="Input 3 2" xfId="2518"/>
    <cellStyle name="Input 4" xfId="2519"/>
    <cellStyle name="Input 4 2" xfId="2520"/>
    <cellStyle name="Input 5" xfId="2521"/>
    <cellStyle name="Input_апу 2022" xfId="2522"/>
    <cellStyle name="Linked Cell" xfId="2523"/>
    <cellStyle name="Neutral" xfId="2524"/>
    <cellStyle name="Neutral 1" xfId="2525"/>
    <cellStyle name="Neutral_211590_новый" xfId="2526"/>
    <cellStyle name="Nor}al" xfId="2527"/>
    <cellStyle name="Normal" xfId="2528"/>
    <cellStyle name="Note" xfId="2529"/>
    <cellStyle name="Note 1" xfId="2530"/>
    <cellStyle name="Note 1 2" xfId="2531"/>
    <cellStyle name="Note 1_12 11 2020вирусная инфекция(COVID тяжелая степень тяжести)с учетом ВМР9 включая ОРИТ" xfId="2532"/>
    <cellStyle name="Note 10" xfId="2533"/>
    <cellStyle name="Note 11" xfId="2534"/>
    <cellStyle name="Note 12" xfId="2535"/>
    <cellStyle name="Note 2" xfId="2536"/>
    <cellStyle name="Note 2 2" xfId="2537"/>
    <cellStyle name="Note 3" xfId="2538"/>
    <cellStyle name="Note 3 2" xfId="2539"/>
    <cellStyle name="Note 4" xfId="2540"/>
    <cellStyle name="Note 4 2" xfId="2541"/>
    <cellStyle name="Note 5" xfId="2542"/>
    <cellStyle name="Note 5 2" xfId="2543"/>
    <cellStyle name="Note 6" xfId="2544"/>
    <cellStyle name="Note 6 2" xfId="2545"/>
    <cellStyle name="Note 7" xfId="2546"/>
    <cellStyle name="Note 7 2" xfId="2547"/>
    <cellStyle name="Note 8" xfId="2548"/>
    <cellStyle name="Note 8 2" xfId="2549"/>
    <cellStyle name="Note 9" xfId="2550"/>
    <cellStyle name="Note 9 2" xfId="2551"/>
    <cellStyle name="Note_%" xfId="2552"/>
    <cellStyle name="Output" xfId="2553"/>
    <cellStyle name="Output 10" xfId="2554"/>
    <cellStyle name="Output 11" xfId="2555"/>
    <cellStyle name="Output 12" xfId="2556"/>
    <cellStyle name="Output 2" xfId="2557"/>
    <cellStyle name="Output 2 2" xfId="2558"/>
    <cellStyle name="Output 3" xfId="2559"/>
    <cellStyle name="Output 3 2" xfId="2560"/>
    <cellStyle name="Output 4" xfId="2561"/>
    <cellStyle name="Output 4 2" xfId="2562"/>
    <cellStyle name="Output 5" xfId="2563"/>
    <cellStyle name="Output 5 2" xfId="2564"/>
    <cellStyle name="Output 6" xfId="2565"/>
    <cellStyle name="Output 6 2" xfId="2566"/>
    <cellStyle name="Output 7" xfId="2567"/>
    <cellStyle name="Output 7 2" xfId="2568"/>
    <cellStyle name="Output 8" xfId="2569"/>
    <cellStyle name="Output 8 2" xfId="2570"/>
    <cellStyle name="Output 9" xfId="2571"/>
    <cellStyle name="Output 9 2" xfId="2572"/>
    <cellStyle name="Output_апу 2022" xfId="2573"/>
    <cellStyle name="Result" xfId="2574"/>
    <cellStyle name="Result2" xfId="2575"/>
    <cellStyle name="S10" xfId="2576"/>
    <cellStyle name="S11" xfId="2577"/>
    <cellStyle name="S12" xfId="2578"/>
    <cellStyle name="S13" xfId="2579"/>
    <cellStyle name="S14" xfId="2580"/>
    <cellStyle name="S2" xfId="2581"/>
    <cellStyle name="S3" xfId="2582"/>
    <cellStyle name="S4" xfId="2583"/>
    <cellStyle name="S5" xfId="2584"/>
    <cellStyle name="S6" xfId="2585"/>
    <cellStyle name="S7" xfId="2586"/>
    <cellStyle name="S7 2" xfId="2587"/>
    <cellStyle name="S7_Лист1" xfId="2588"/>
    <cellStyle name="S8" xfId="2589"/>
    <cellStyle name="S9" xfId="2590"/>
    <cellStyle name="S9 2" xfId="2591"/>
    <cellStyle name="S9_расчет" xfId="2592"/>
    <cellStyle name="TableStyleLight1" xfId="2593"/>
    <cellStyle name="Title" xfId="2594"/>
    <cellStyle name="Total" xfId="2595"/>
    <cellStyle name="Total 10" xfId="2596"/>
    <cellStyle name="Total 11" xfId="2597"/>
    <cellStyle name="Total 12" xfId="2598"/>
    <cellStyle name="Total 2" xfId="2599"/>
    <cellStyle name="Total 2 2" xfId="2600"/>
    <cellStyle name="Total 3" xfId="2601"/>
    <cellStyle name="Total 3 2" xfId="2602"/>
    <cellStyle name="Total 4" xfId="2603"/>
    <cellStyle name="Total 4 2" xfId="2604"/>
    <cellStyle name="Total 5" xfId="2605"/>
    <cellStyle name="Total 5 2" xfId="2606"/>
    <cellStyle name="Total 6" xfId="2607"/>
    <cellStyle name="Total 6 2" xfId="2608"/>
    <cellStyle name="Total 7" xfId="2609"/>
    <cellStyle name="Total 7 2" xfId="2610"/>
    <cellStyle name="Total 8" xfId="2611"/>
    <cellStyle name="Total 8 2" xfId="2612"/>
    <cellStyle name="Total 9" xfId="2613"/>
    <cellStyle name="Total 9 2" xfId="2614"/>
    <cellStyle name="Total_апу 2022" xfId="2615"/>
    <cellStyle name="Warning Text" xfId="2616"/>
    <cellStyle name="Акцент1 2" xfId="2617"/>
    <cellStyle name="Акцент1 3" xfId="2618"/>
    <cellStyle name="Акцент1 4" xfId="2619"/>
    <cellStyle name="Акцент1 5" xfId="2620"/>
    <cellStyle name="Акцент2 2" xfId="2621"/>
    <cellStyle name="Акцент2 3" xfId="2622"/>
    <cellStyle name="Акцент2 4" xfId="2623"/>
    <cellStyle name="Акцент2 5" xfId="2624"/>
    <cellStyle name="Акцент3 2" xfId="2625"/>
    <cellStyle name="Акцент3 3" xfId="2626"/>
    <cellStyle name="Акцент3 4" xfId="2627"/>
    <cellStyle name="Акцент3 5" xfId="2628"/>
    <cellStyle name="Акцент4 2" xfId="2629"/>
    <cellStyle name="Акцент4 3" xfId="2630"/>
    <cellStyle name="Акцент4 4" xfId="2631"/>
    <cellStyle name="Акцент4 5" xfId="2632"/>
    <cellStyle name="Акцент5 2" xfId="2633"/>
    <cellStyle name="Акцент5 3" xfId="2634"/>
    <cellStyle name="Акцент5 4" xfId="2635"/>
    <cellStyle name="Акцент5 5" xfId="2636"/>
    <cellStyle name="Акцент6 2" xfId="2637"/>
    <cellStyle name="Акцент6 3" xfId="2638"/>
    <cellStyle name="Акцент6 4" xfId="2639"/>
    <cellStyle name="Акцент6 5" xfId="2640"/>
    <cellStyle name="Ввод" xfId="2641"/>
    <cellStyle name="Ввод  2" xfId="2642"/>
    <cellStyle name="Ввод  2 2" xfId="2643"/>
    <cellStyle name="Ввод  2 2 2" xfId="2644"/>
    <cellStyle name="Ввод  2 3" xfId="2645"/>
    <cellStyle name="Ввод  2 3 2" xfId="2646"/>
    <cellStyle name="Ввод  2 4" xfId="2647"/>
    <cellStyle name="Ввод  2 4 2" xfId="2648"/>
    <cellStyle name="Ввод  2 5" xfId="2649"/>
    <cellStyle name="Ввод  2_апу 2022" xfId="2650"/>
    <cellStyle name="Ввод  3" xfId="2651"/>
    <cellStyle name="Ввод  4" xfId="2652"/>
    <cellStyle name="Ввод  5" xfId="2653"/>
    <cellStyle name="Вывод 2" xfId="2654"/>
    <cellStyle name="Вывод 2 10" xfId="2655"/>
    <cellStyle name="Вывод 2 11" xfId="2656"/>
    <cellStyle name="Вывод 2 2" xfId="2657"/>
    <cellStyle name="Вывод 2 2 2" xfId="2658"/>
    <cellStyle name="Вывод 2 3" xfId="2659"/>
    <cellStyle name="Вывод 2 3 2" xfId="2660"/>
    <cellStyle name="Вывод 2 4" xfId="2661"/>
    <cellStyle name="Вывод 2 4 2" xfId="2662"/>
    <cellStyle name="Вывод 2 5" xfId="2663"/>
    <cellStyle name="Вывод 2 5 2" xfId="2664"/>
    <cellStyle name="Вывод 2 6" xfId="2665"/>
    <cellStyle name="Вывод 2 6 2" xfId="2666"/>
    <cellStyle name="Вывод 2 7" xfId="2667"/>
    <cellStyle name="Вывод 2 7 2" xfId="2668"/>
    <cellStyle name="Вывод 2 8" xfId="2669"/>
    <cellStyle name="Вывод 2 8 2" xfId="2670"/>
    <cellStyle name="Вывод 2 9" xfId="2671"/>
    <cellStyle name="Вывод 2 9 2" xfId="2672"/>
    <cellStyle name="Вывод 2_апу 2022" xfId="2673"/>
    <cellStyle name="Вывод 3" xfId="2674"/>
    <cellStyle name="Вывод 4" xfId="2675"/>
    <cellStyle name="Вывод 5" xfId="2676"/>
    <cellStyle name="Вычисление 2" xfId="2677"/>
    <cellStyle name="Вычисление 2 2" xfId="2678"/>
    <cellStyle name="Вычисление 2 2 2" xfId="2679"/>
    <cellStyle name="Вычисление 2 3" xfId="2680"/>
    <cellStyle name="Вычисление 2 3 2" xfId="2681"/>
    <cellStyle name="Вычисление 2 4" xfId="2682"/>
    <cellStyle name="Вычисление 2 4 2" xfId="2683"/>
    <cellStyle name="Вычисление 2 5" xfId="2684"/>
    <cellStyle name="Вычисление 2_апу 2022" xfId="2685"/>
    <cellStyle name="Вычисление 3" xfId="2686"/>
    <cellStyle name="Вычисление 4" xfId="2687"/>
    <cellStyle name="Вычисление 5" xfId="2688"/>
    <cellStyle name="Гиперссылка 2" xfId="2689"/>
    <cellStyle name="Гиперссылка 2 2" xfId="2690"/>
    <cellStyle name="Гиперссылка 2_СИЗ" xfId="2691"/>
    <cellStyle name="Гиперссылка 3" xfId="2692"/>
    <cellStyle name="Гиперссылка 3 2" xfId="2693"/>
    <cellStyle name="Гиперссылка 4" xfId="2694"/>
    <cellStyle name="Гиперссылка 5" xfId="2695"/>
    <cellStyle name="Гиперссылка 6" xfId="2696"/>
    <cellStyle name="Денежный [0] 2" xfId="2697"/>
    <cellStyle name="Денежный [0] 2 2" xfId="2698"/>
    <cellStyle name="Денежный 2" xfId="2699"/>
    <cellStyle name="Денежный 2 2" xfId="2700"/>
    <cellStyle name="Заголовок 1 2" xfId="2701"/>
    <cellStyle name="Заголовок 1 3" xfId="2702"/>
    <cellStyle name="Заголовок 1 4" xfId="2703"/>
    <cellStyle name="Заголовок 1 5" xfId="2704"/>
    <cellStyle name="Заголовок 2 2" xfId="2705"/>
    <cellStyle name="Заголовок 2 3" xfId="2706"/>
    <cellStyle name="Заголовок 2 4" xfId="2707"/>
    <cellStyle name="Заголовок 2 5" xfId="2708"/>
    <cellStyle name="Заголовок 3 2" xfId="2709"/>
    <cellStyle name="Заголовок 3 3" xfId="2710"/>
    <cellStyle name="Заголовок 3 4" xfId="2711"/>
    <cellStyle name="Заголовок 3 5" xfId="2712"/>
    <cellStyle name="Заголовок 4 2" xfId="2713"/>
    <cellStyle name="Заголовок 4 3" xfId="2714"/>
    <cellStyle name="Заголовок 4 4" xfId="2715"/>
    <cellStyle name="Заголовок 4 5" xfId="2716"/>
    <cellStyle name="Заметка" xfId="2717"/>
    <cellStyle name="Заметка 2" xfId="2718"/>
    <cellStyle name="Заметка_211590_новый" xfId="2719"/>
    <cellStyle name="Итог 2" xfId="2720"/>
    <cellStyle name="Итог 2 10" xfId="2721"/>
    <cellStyle name="Итог 2 11" xfId="2722"/>
    <cellStyle name="Итог 2 2" xfId="2723"/>
    <cellStyle name="Итог 2 2 2" xfId="2724"/>
    <cellStyle name="Итог 2 3" xfId="2725"/>
    <cellStyle name="Итог 2 3 2" xfId="2726"/>
    <cellStyle name="Итог 2 4" xfId="2727"/>
    <cellStyle name="Итог 2 4 2" xfId="2728"/>
    <cellStyle name="Итог 2 5" xfId="2729"/>
    <cellStyle name="Итог 2 5 2" xfId="2730"/>
    <cellStyle name="Итог 2 6" xfId="2731"/>
    <cellStyle name="Итог 2 6 2" xfId="2732"/>
    <cellStyle name="Итог 2 7" xfId="2733"/>
    <cellStyle name="Итог 2 7 2" xfId="2734"/>
    <cellStyle name="Итог 2 8" xfId="2735"/>
    <cellStyle name="Итог 2 8 2" xfId="2736"/>
    <cellStyle name="Итог 2 9" xfId="2737"/>
    <cellStyle name="Итог 2 9 2" xfId="2738"/>
    <cellStyle name="Итог 2_апу 2022" xfId="2739"/>
    <cellStyle name="Итог 3" xfId="2740"/>
    <cellStyle name="Итог 4" xfId="2741"/>
    <cellStyle name="Итог 5" xfId="2742"/>
    <cellStyle name="Контрольная ячейка 2" xfId="2743"/>
    <cellStyle name="Контрольная ячейка 3" xfId="2744"/>
    <cellStyle name="Контрольная ячейка 4" xfId="2745"/>
    <cellStyle name="Контрольная ячейка 5" xfId="2746"/>
    <cellStyle name="Название 2" xfId="2747"/>
    <cellStyle name="Название 3" xfId="2748"/>
    <cellStyle name="Название 4" xfId="2749"/>
    <cellStyle name="Название 5" xfId="2750"/>
    <cellStyle name="Нейтральный 2" xfId="2751"/>
    <cellStyle name="Нейтральный 3" xfId="2752"/>
    <cellStyle name="Нейтральный 4" xfId="2753"/>
    <cellStyle name="Нейтральный 5" xfId="2754"/>
    <cellStyle name="Обычный" xfId="0" builtinId="0"/>
    <cellStyle name="Обычный 10" xfId="2755"/>
    <cellStyle name="Обычный 10 2" xfId="2756"/>
    <cellStyle name="Обычный 10 2 2" xfId="2757"/>
    <cellStyle name="Обычный 10 2 2 2" xfId="2758"/>
    <cellStyle name="Обычный 10 2 2 3" xfId="2759"/>
    <cellStyle name="Обычный 10 2_расчет" xfId="2760"/>
    <cellStyle name="Обычный 10 3" xfId="2761"/>
    <cellStyle name="Обычный 10 4" xfId="2762"/>
    <cellStyle name="Обычный 10 5" xfId="2763"/>
    <cellStyle name="Обычный 10 5 2" xfId="2764"/>
    <cellStyle name="Обычный 10 5 2 4" xfId="2765"/>
    <cellStyle name="Обычный 10 5 2 4 2 2" xfId="2766"/>
    <cellStyle name="Обычный 10_02 Корректировка объемы МО на 2020 год (20.03.2020)" xfId="2767"/>
    <cellStyle name="Обычный 100" xfId="2768"/>
    <cellStyle name="Обычный 101" xfId="2769"/>
    <cellStyle name="Обычный 102" xfId="2770"/>
    <cellStyle name="Обычный 103" xfId="2771"/>
    <cellStyle name="Обычный 104" xfId="2772"/>
    <cellStyle name="Обычный 105" xfId="2773"/>
    <cellStyle name="Обычный 106" xfId="2774"/>
    <cellStyle name="Обычный 107" xfId="2775"/>
    <cellStyle name="Обычный 108" xfId="2776"/>
    <cellStyle name="Обычный 109" xfId="2777"/>
    <cellStyle name="Обычный 11" xfId="2778"/>
    <cellStyle name="Обычный 11 2" xfId="2779"/>
    <cellStyle name="Обычный 11 2 2" xfId="2780"/>
    <cellStyle name="Обычный 11 2_кр_тяжелый 1_2" xfId="2781"/>
    <cellStyle name="Обычный 11 3" xfId="2782"/>
    <cellStyle name="Обычный 11 3 2" xfId="2783"/>
    <cellStyle name="Обычный 11 3 2 2" xfId="2784"/>
    <cellStyle name="Обычный 11 3 2 3" xfId="2785"/>
    <cellStyle name="Обычный 11 3 3" xfId="2786"/>
    <cellStyle name="Обычный 11 3 3 2" xfId="2787"/>
    <cellStyle name="Обычный 11 3 3 2 2" xfId="2788"/>
    <cellStyle name="Обычный 11 3 3_report_2 (2)" xfId="2789"/>
    <cellStyle name="Обычный 11 3_report_2 (2)" xfId="2790"/>
    <cellStyle name="Обычный 11_12 11 2020вирусная инфекция(COVID тяжелая степень тяжести)с учетом ВМР9 включая ОРИТ" xfId="2791"/>
    <cellStyle name="Обычный 110" xfId="2792"/>
    <cellStyle name="Обычный 111" xfId="2793"/>
    <cellStyle name="Обычный 112" xfId="2794"/>
    <cellStyle name="Обычный 113" xfId="2795"/>
    <cellStyle name="Обычный 114" xfId="2796"/>
    <cellStyle name="Обычный 115" xfId="2797"/>
    <cellStyle name="Обычный 116" xfId="2798"/>
    <cellStyle name="Обычный 117" xfId="2799"/>
    <cellStyle name="Обычный 118" xfId="2800"/>
    <cellStyle name="Обычный 119" xfId="2801"/>
    <cellStyle name="Обычный 12" xfId="2802"/>
    <cellStyle name="Обычный 12 2" xfId="2803"/>
    <cellStyle name="Обычный 12 3" xfId="2804"/>
    <cellStyle name="Обычный 12_12 11 2020вирусная инфекция(COVID тяжелая степень тяжести)с учетом ВМР9 включая ОРИТ" xfId="2805"/>
    <cellStyle name="Обычный 120" xfId="2806"/>
    <cellStyle name="Обычный 121" xfId="2807"/>
    <cellStyle name="Обычный 122" xfId="2808"/>
    <cellStyle name="Обычный 123" xfId="2809"/>
    <cellStyle name="Обычный 124" xfId="2810"/>
    <cellStyle name="Обычный 125" xfId="2811"/>
    <cellStyle name="Обычный 126" xfId="2812"/>
    <cellStyle name="Обычный 127" xfId="2813"/>
    <cellStyle name="Обычный 128" xfId="2814"/>
    <cellStyle name="Обычный 129" xfId="2815"/>
    <cellStyle name="Обычный 13" xfId="2816"/>
    <cellStyle name="Обычный 13 2" xfId="2817"/>
    <cellStyle name="Обычный 13 2 2" xfId="2818"/>
    <cellStyle name="Обычный 13 3" xfId="2819"/>
    <cellStyle name="Обычный 13 3 2" xfId="2820"/>
    <cellStyle name="Обычный 13 3 2 2" xfId="2821"/>
    <cellStyle name="Обычный 13 3 2 2 2" xfId="2822"/>
    <cellStyle name="Обычный 13 3 2 2 2 2" xfId="2823"/>
    <cellStyle name="Обычный 13 3 2 2 2 3" xfId="2824"/>
    <cellStyle name="Обычный 13 3 2 2 2 4" xfId="2825"/>
    <cellStyle name="Обычный 13 3 2 2 2_report_2 (2)" xfId="2826"/>
    <cellStyle name="Обычный 13 3 2 2_report_2 (2)" xfId="2827"/>
    <cellStyle name="Обычный 13 3 2_report_2 (2)" xfId="2828"/>
    <cellStyle name="Обычный 13 3 3" xfId="2829"/>
    <cellStyle name="Обычный 13 3 3 2" xfId="2830"/>
    <cellStyle name="Обычный 13 3 3_report_2 (2)" xfId="2831"/>
    <cellStyle name="Обычный 13 3_report_2 (2)" xfId="2832"/>
    <cellStyle name="Обычный 13 4" xfId="2833"/>
    <cellStyle name="Обычный 13_12 11 2020вирусная инфекция(COVID тяжелая степень тяжести)с учетом ВМР9 включая ОРИТ" xfId="2834"/>
    <cellStyle name="Обычный 130" xfId="2835"/>
    <cellStyle name="Обычный 131" xfId="2836"/>
    <cellStyle name="Обычный 132" xfId="2837"/>
    <cellStyle name="Обычный 133" xfId="2838"/>
    <cellStyle name="Обычный 134" xfId="2839"/>
    <cellStyle name="Обычный 135" xfId="2840"/>
    <cellStyle name="Обычный 136" xfId="2841"/>
    <cellStyle name="Обычный 137" xfId="2842"/>
    <cellStyle name="Обычный 138" xfId="2843"/>
    <cellStyle name="Обычный 139" xfId="2844"/>
    <cellStyle name="Обычный 14" xfId="2845"/>
    <cellStyle name="Обычный 14 2" xfId="2846"/>
    <cellStyle name="Обычный 14 2 2" xfId="2847"/>
    <cellStyle name="Обычный 14 2 3" xfId="2848"/>
    <cellStyle name="Обычный 14 2 3 2" xfId="2849"/>
    <cellStyle name="Обычный 14 2_report_2 (2)" xfId="2850"/>
    <cellStyle name="Обычный 14 3" xfId="2851"/>
    <cellStyle name="Обычный 14 4" xfId="2852"/>
    <cellStyle name="Обычный 14 5" xfId="2853"/>
    <cellStyle name="Обычный 14 6" xfId="2854"/>
    <cellStyle name="Обычный 14 7" xfId="2855"/>
    <cellStyle name="Обычный 14 8" xfId="2856"/>
    <cellStyle name="Обычный 14_report (2)" xfId="2857"/>
    <cellStyle name="Обычный 140" xfId="2858"/>
    <cellStyle name="Обычный 141" xfId="2859"/>
    <cellStyle name="Обычный 142" xfId="2860"/>
    <cellStyle name="Обычный 143" xfId="2861"/>
    <cellStyle name="Обычный 144" xfId="2862"/>
    <cellStyle name="Обычный 145" xfId="2863"/>
    <cellStyle name="Обычный 146" xfId="2864"/>
    <cellStyle name="Обычный 147" xfId="2865"/>
    <cellStyle name="Обычный 148" xfId="2866"/>
    <cellStyle name="Обычный 149" xfId="2867"/>
    <cellStyle name="Обычный 15" xfId="2868"/>
    <cellStyle name="Обычный 15 2" xfId="2869"/>
    <cellStyle name="Обычный 15 3" xfId="2870"/>
    <cellStyle name="Обычный 15_12 11 2020вирусная инфекция(COVID тяжелая степень тяжести)с учетом ВМР9 включая ОРИТ" xfId="2871"/>
    <cellStyle name="Обычный 150" xfId="2872"/>
    <cellStyle name="Обычный 151" xfId="2873"/>
    <cellStyle name="Обычный 152" xfId="2874"/>
    <cellStyle name="Обычный 153" xfId="2875"/>
    <cellStyle name="Обычный 154" xfId="2876"/>
    <cellStyle name="Обычный 155" xfId="2877"/>
    <cellStyle name="Обычный 156" xfId="2878"/>
    <cellStyle name="Обычный 157" xfId="2879"/>
    <cellStyle name="Обычный 158" xfId="2880"/>
    <cellStyle name="Обычный 159" xfId="2881"/>
    <cellStyle name="Обычный 16" xfId="2882"/>
    <cellStyle name="Обычный 16 2" xfId="2883"/>
    <cellStyle name="Обычный 16 2 2" xfId="2884"/>
    <cellStyle name="Обычный 16_12 11 2020вирусная инфекция(COVID тяжелая степень тяжести)с учетом ВМР9 включая ОРИТ" xfId="2885"/>
    <cellStyle name="Обычный 160" xfId="2886"/>
    <cellStyle name="Обычный 161" xfId="2887"/>
    <cellStyle name="Обычный 162" xfId="2888"/>
    <cellStyle name="Обычный 163" xfId="2889"/>
    <cellStyle name="Обычный 164" xfId="2890"/>
    <cellStyle name="Обычный 165" xfId="2891"/>
    <cellStyle name="Обычный 166" xfId="2892"/>
    <cellStyle name="Обычный 167" xfId="2893"/>
    <cellStyle name="Обычный 168" xfId="2894"/>
    <cellStyle name="Обычный 169" xfId="2895"/>
    <cellStyle name="Обычный 17" xfId="2896"/>
    <cellStyle name="Обычный 17 2" xfId="2897"/>
    <cellStyle name="Обычный 17 3" xfId="2898"/>
    <cellStyle name="Обычный 17_12 11 2020вирусная инфекция(COVID тяжелая степень тяжести)с учетом ВМР9 включая ОРИТ" xfId="2899"/>
    <cellStyle name="Обычный 170" xfId="2900"/>
    <cellStyle name="Обычный 171" xfId="2901"/>
    <cellStyle name="Обычный 172" xfId="2902"/>
    <cellStyle name="Обычный 173" xfId="2903"/>
    <cellStyle name="Обычный 174" xfId="2904"/>
    <cellStyle name="Обычный 175" xfId="2905"/>
    <cellStyle name="Обычный 176" xfId="2906"/>
    <cellStyle name="Обычный 177" xfId="2907"/>
    <cellStyle name="Обычный 178" xfId="2908"/>
    <cellStyle name="Обычный 179" xfId="2909"/>
    <cellStyle name="Обычный 18" xfId="2910"/>
    <cellStyle name="Обычный 18 2" xfId="2911"/>
    <cellStyle name="Обычный 18 3" xfId="2912"/>
    <cellStyle name="Обычный 18 4" xfId="2913"/>
    <cellStyle name="Обычный 18_report_2 (2)" xfId="2914"/>
    <cellStyle name="Обычный 180" xfId="2915"/>
    <cellStyle name="Обычный 181" xfId="2916"/>
    <cellStyle name="Обычный 182" xfId="2917"/>
    <cellStyle name="Обычный 183" xfId="2918"/>
    <cellStyle name="Обычный 184" xfId="2919"/>
    <cellStyle name="Обычный 185" xfId="2920"/>
    <cellStyle name="Обычный 186" xfId="2921"/>
    <cellStyle name="Обычный 187" xfId="2922"/>
    <cellStyle name="Обычный 188" xfId="2923"/>
    <cellStyle name="Обычный 189" xfId="2924"/>
    <cellStyle name="Обычный 19" xfId="2925"/>
    <cellStyle name="Обычный 190" xfId="2926"/>
    <cellStyle name="Обычный 191" xfId="2927"/>
    <cellStyle name="Обычный 192" xfId="2928"/>
    <cellStyle name="Обычный 193" xfId="2929"/>
    <cellStyle name="Обычный 194" xfId="2930"/>
    <cellStyle name="Обычный 195" xfId="2931"/>
    <cellStyle name="Обычный 196" xfId="2932"/>
    <cellStyle name="Обычный 197" xfId="2933"/>
    <cellStyle name="Обычный 198" xfId="2934"/>
    <cellStyle name="Обычный 199" xfId="2935"/>
    <cellStyle name="Обычный 2" xfId="2936"/>
    <cellStyle name="Обычный 2 10" xfId="2937"/>
    <cellStyle name="Обычный 2 10 2" xfId="2938"/>
    <cellStyle name="Обычный 2 10_апу 2022" xfId="2939"/>
    <cellStyle name="Обычный 2 11" xfId="2940"/>
    <cellStyle name="Обычный 2 2" xfId="2941"/>
    <cellStyle name="Обычный 2 2 10" xfId="2942"/>
    <cellStyle name="Обычный 2 2 2" xfId="2943"/>
    <cellStyle name="Обычный 2 2 2 2" xfId="2944"/>
    <cellStyle name="Обычный 2 2 2 2 2" xfId="2945"/>
    <cellStyle name="Обычный 2 2 2 2_12 11 2020вирусная инфекция(COVID тяжелая степень тяжести)с учетом ВМР9 включая ОРИТ" xfId="2946"/>
    <cellStyle name="Обычный 2 2 2 3" xfId="2947"/>
    <cellStyle name="Обычный 2 2 2_212534" xfId="2948"/>
    <cellStyle name="Обычный 2 2 3" xfId="2949"/>
    <cellStyle name="Обычный 2 2 4" xfId="2950"/>
    <cellStyle name="Обычный 2 2 5" xfId="2951"/>
    <cellStyle name="Обычный 2 2 6" xfId="2952"/>
    <cellStyle name="Обычный 2 2 7" xfId="2953"/>
    <cellStyle name="Обычный 2 2 8" xfId="2954"/>
    <cellStyle name="Обычный 2 2 9" xfId="2955"/>
    <cellStyle name="Обычный 2 2_10" xfId="2956"/>
    <cellStyle name="Обычный 2 29" xfId="2957"/>
    <cellStyle name="Обычный 2 3" xfId="2958"/>
    <cellStyle name="Обычный 2 3 2" xfId="2959"/>
    <cellStyle name="Обычный 2 3_апу 2022" xfId="2960"/>
    <cellStyle name="Обычный 2 33" xfId="2961"/>
    <cellStyle name="Обычный 2 37" xfId="2962"/>
    <cellStyle name="Обычный 2 4" xfId="2963"/>
    <cellStyle name="Обычный 2 4 2" xfId="2964"/>
    <cellStyle name="Обычный 2 4 3" xfId="2965"/>
    <cellStyle name="Обычный 2 40" xfId="2966"/>
    <cellStyle name="Обычный 2 43" xfId="2967"/>
    <cellStyle name="Обычный 2 47" xfId="2968"/>
    <cellStyle name="Обычный 2 5" xfId="2969"/>
    <cellStyle name="Обычный 2 50" xfId="2970"/>
    <cellStyle name="Обычный 2 53" xfId="2971"/>
    <cellStyle name="Обычный 2 56" xfId="2972"/>
    <cellStyle name="Обычный 2 6" xfId="2973"/>
    <cellStyle name="Обычный 2 60" xfId="2974"/>
    <cellStyle name="Обычный 2 64" xfId="2975"/>
    <cellStyle name="Обычный 2 7" xfId="2976"/>
    <cellStyle name="Обычный 2 8" xfId="2977"/>
    <cellStyle name="Обычный 2 8 2" xfId="2978"/>
    <cellStyle name="Обычный 2 8_12 11 2020вирусная инфекция(COVID тяжелая степень тяжести)с учетом ВМР9 включая ОРИТ" xfId="2979"/>
    <cellStyle name="Обычный 2 9" xfId="2980"/>
    <cellStyle name="Обычный 2_1" xfId="2981"/>
    <cellStyle name="Обычный 20" xfId="2982"/>
    <cellStyle name="Обычный 20 2" xfId="2983"/>
    <cellStyle name="Обычный 20_report_2 (2)" xfId="2984"/>
    <cellStyle name="Обычный 200" xfId="2985"/>
    <cellStyle name="Обычный 201" xfId="2986"/>
    <cellStyle name="Обычный 202" xfId="2987"/>
    <cellStyle name="Обычный 203" xfId="2988"/>
    <cellStyle name="Обычный 204" xfId="2989"/>
    <cellStyle name="Обычный 205" xfId="2990"/>
    <cellStyle name="Обычный 206" xfId="2991"/>
    <cellStyle name="Обычный 207" xfId="2992"/>
    <cellStyle name="Обычный 208" xfId="2993"/>
    <cellStyle name="Обычный 209" xfId="2994"/>
    <cellStyle name="Обычный 21" xfId="2995"/>
    <cellStyle name="Обычный 21 2" xfId="2996"/>
    <cellStyle name="Обычный 210" xfId="2997"/>
    <cellStyle name="Обычный 211" xfId="2998"/>
    <cellStyle name="Обычный 212" xfId="2999"/>
    <cellStyle name="Обычный 213" xfId="3000"/>
    <cellStyle name="Обычный 214" xfId="3001"/>
    <cellStyle name="Обычный 215" xfId="3002"/>
    <cellStyle name="Обычный 216" xfId="3003"/>
    <cellStyle name="Обычный 217" xfId="3004"/>
    <cellStyle name="Обычный 218" xfId="3005"/>
    <cellStyle name="Обычный 219" xfId="3006"/>
    <cellStyle name="Обычный 22" xfId="3007"/>
    <cellStyle name="Обычный 220" xfId="3008"/>
    <cellStyle name="Обычный 221" xfId="3009"/>
    <cellStyle name="Обычный 222" xfId="3010"/>
    <cellStyle name="Обычный 223" xfId="3011"/>
    <cellStyle name="Обычный 224" xfId="3012"/>
    <cellStyle name="Обычный 225" xfId="3013"/>
    <cellStyle name="Обычный 226" xfId="3014"/>
    <cellStyle name="Обычный 227" xfId="3015"/>
    <cellStyle name="Обычный 228" xfId="3016"/>
    <cellStyle name="Обычный 229" xfId="3017"/>
    <cellStyle name="Обычный 23" xfId="3018"/>
    <cellStyle name="Обычный 230" xfId="3019"/>
    <cellStyle name="Обычный 231" xfId="3020"/>
    <cellStyle name="Обычный 232" xfId="3021"/>
    <cellStyle name="Обычный 233" xfId="3022"/>
    <cellStyle name="Обычный 234" xfId="3023"/>
    <cellStyle name="Обычный 235" xfId="3024"/>
    <cellStyle name="Обычный 236" xfId="3025"/>
    <cellStyle name="Обычный 237" xfId="3026"/>
    <cellStyle name="Обычный 238" xfId="3027"/>
    <cellStyle name="Обычный 239" xfId="3028"/>
    <cellStyle name="Обычный 24" xfId="3029"/>
    <cellStyle name="Обычный 240" xfId="3030"/>
    <cellStyle name="Обычный 241" xfId="3031"/>
    <cellStyle name="Обычный 242" xfId="3032"/>
    <cellStyle name="Обычный 243" xfId="3033"/>
    <cellStyle name="Обычный 244" xfId="3034"/>
    <cellStyle name="Обычный 245" xfId="3035"/>
    <cellStyle name="Обычный 246" xfId="3036"/>
    <cellStyle name="Обычный 247" xfId="3037"/>
    <cellStyle name="Обычный 248" xfId="3038"/>
    <cellStyle name="Обычный 249" xfId="3039"/>
    <cellStyle name="Обычный 25" xfId="3040"/>
    <cellStyle name="Обычный 25 2" xfId="3041"/>
    <cellStyle name="Обычный 25_12 11 2020вирусная инфекция(COVID тяжелая степень тяжести)с учетом ВМР9 включая ОРИТ" xfId="3042"/>
    <cellStyle name="Обычный 250" xfId="3043"/>
    <cellStyle name="Обычный 251" xfId="3044"/>
    <cellStyle name="Обычный 252" xfId="3045"/>
    <cellStyle name="Обычный 253" xfId="3046"/>
    <cellStyle name="Обычный 254" xfId="3047"/>
    <cellStyle name="Обычный 255" xfId="3048"/>
    <cellStyle name="Обычный 256" xfId="3049"/>
    <cellStyle name="Обычный 257" xfId="3050"/>
    <cellStyle name="Обычный 258" xfId="3051"/>
    <cellStyle name="Обычный 259" xfId="3052"/>
    <cellStyle name="Обычный 26" xfId="3053"/>
    <cellStyle name="Обычный 260" xfId="3054"/>
    <cellStyle name="Обычный 261" xfId="3055"/>
    <cellStyle name="Обычный 262" xfId="3056"/>
    <cellStyle name="Обычный 263" xfId="3057"/>
    <cellStyle name="Обычный 264" xfId="3058"/>
    <cellStyle name="Обычный 265" xfId="3059"/>
    <cellStyle name="Обычный 266" xfId="3060"/>
    <cellStyle name="Обычный 267" xfId="3061"/>
    <cellStyle name="Обычный 268" xfId="3062"/>
    <cellStyle name="Обычный 269" xfId="3063"/>
    <cellStyle name="Обычный 27" xfId="3064"/>
    <cellStyle name="Обычный 27 2" xfId="3065"/>
    <cellStyle name="Обычный 27_report_2 (2)" xfId="3066"/>
    <cellStyle name="Обычный 270" xfId="3067"/>
    <cellStyle name="Обычный 270 2" xfId="3068"/>
    <cellStyle name="Обычный 271" xfId="3069"/>
    <cellStyle name="Обычный 272" xfId="3070"/>
    <cellStyle name="Обычный 272 2" xfId="3071"/>
    <cellStyle name="Обычный 273" xfId="3072"/>
    <cellStyle name="Обычный 274" xfId="3073"/>
    <cellStyle name="Обычный 275" xfId="3074"/>
    <cellStyle name="Обычный 276" xfId="3075"/>
    <cellStyle name="Обычный 276 2" xfId="3076"/>
    <cellStyle name="Обычный 277" xfId="3077"/>
    <cellStyle name="Обычный 278" xfId="3078"/>
    <cellStyle name="Обычный 278 2" xfId="3079"/>
    <cellStyle name="Обычный 279" xfId="3080"/>
    <cellStyle name="Обычный 28" xfId="3081"/>
    <cellStyle name="Обычный 28 2" xfId="3082"/>
    <cellStyle name="Обычный 28_report_2 (2)" xfId="3083"/>
    <cellStyle name="Обычный 280" xfId="3084"/>
    <cellStyle name="Обычный 281" xfId="3085"/>
    <cellStyle name="Обычный 282" xfId="3086"/>
    <cellStyle name="Обычный 29" xfId="3087"/>
    <cellStyle name="Обычный 3" xfId="3088"/>
    <cellStyle name="Обычный 3 10" xfId="3089"/>
    <cellStyle name="Обычный 3 11" xfId="3090"/>
    <cellStyle name="Обычный 3 2" xfId="3091"/>
    <cellStyle name="Обычный 3 2 2" xfId="3092"/>
    <cellStyle name="Обычный 3 2 2 2" xfId="3093"/>
    <cellStyle name="Обычный 3 2 2 3" xfId="3094"/>
    <cellStyle name="Обычный 3 2 3" xfId="3095"/>
    <cellStyle name="Обычный 3 2 4" xfId="3096"/>
    <cellStyle name="Обычный 3 2_12 11 2020вирусная инфекция(COVID тяжелая степень тяжести)с учетом ВМР9 включая ОРИТ" xfId="3097"/>
    <cellStyle name="Обычный 3 3" xfId="3098"/>
    <cellStyle name="Обычный 3 3 2" xfId="3099"/>
    <cellStyle name="Обычный 3 3_БПНФ" xfId="3100"/>
    <cellStyle name="Обычный 3 4" xfId="3101"/>
    <cellStyle name="Обычный 3 5" xfId="3102"/>
    <cellStyle name="Обычный 3 6" xfId="3103"/>
    <cellStyle name="Обычный 3 7" xfId="3104"/>
    <cellStyle name="Обычный 3 8" xfId="3105"/>
    <cellStyle name="Обычный 3 9" xfId="3106"/>
    <cellStyle name="Обычный 3_10" xfId="3107"/>
    <cellStyle name="Обычный 30" xfId="3108"/>
    <cellStyle name="Обычный 31" xfId="3109"/>
    <cellStyle name="Обычный 32" xfId="3110"/>
    <cellStyle name="Обычный 33" xfId="1"/>
    <cellStyle name="Обычный 34" xfId="3111"/>
    <cellStyle name="Обычный 4" xfId="3112"/>
    <cellStyle name="Обычный 4 2" xfId="3113"/>
    <cellStyle name="Обычный 4 2 2" xfId="3114"/>
    <cellStyle name="Обычный 4 3" xfId="3115"/>
    <cellStyle name="Обычный 4_10" xfId="3116"/>
    <cellStyle name="Обычный 5" xfId="3117"/>
    <cellStyle name="Обычный 5 2" xfId="3118"/>
    <cellStyle name="Обычный 5 2 2" xfId="3119"/>
    <cellStyle name="Обычный 5_11" xfId="3120"/>
    <cellStyle name="Обычный 6" xfId="3121"/>
    <cellStyle name="Обычный 6 2" xfId="3122"/>
    <cellStyle name="Обычный 6 2 5" xfId="3123"/>
    <cellStyle name="Обычный 6 2 5 2" xfId="3124"/>
    <cellStyle name="Обычный 6 2 5_12 11 2020вирусная инфекция(COVID тяжелая степень тяжести)с учетом ВМР9 включая ОРИТ" xfId="3125"/>
    <cellStyle name="Обычный 6 3" xfId="3126"/>
    <cellStyle name="Обычный 6 3 2" xfId="3127"/>
    <cellStyle name="Обычный 6 3 3" xfId="3128"/>
    <cellStyle name="Обычный 6 4" xfId="3129"/>
    <cellStyle name="Обычный 6_12 11 2020вирусная инфекция(COVID тяжелая степень тяжести)с учетом ВМР9 включая ОРИТ" xfId="3130"/>
    <cellStyle name="Обычный 7" xfId="3131"/>
    <cellStyle name="Обычный 7 2" xfId="3132"/>
    <cellStyle name="Обычный 7 2 2" xfId="3133"/>
    <cellStyle name="Обычный 7 2_Лист1" xfId="3134"/>
    <cellStyle name="Обычный 7_12 11 2020вирусная инфекция(COVID тяжелая степень тяжести)с учетом ВМР9 включая ОРИТ" xfId="3135"/>
    <cellStyle name="Обычный 8" xfId="3136"/>
    <cellStyle name="Обычный 8 2" xfId="3137"/>
    <cellStyle name="Обычный 8_12 11 2020вирусная инфекция(COVID тяжелая степень тяжести)с учетом ВМР9 включая ОРИТ" xfId="3138"/>
    <cellStyle name="Обычный 9" xfId="3139"/>
    <cellStyle name="Обычный 9 2" xfId="3140"/>
    <cellStyle name="Обычный 9_12 11 2020вирусная инфекция(COVID тяжелая степень тяжести)с учетом ВМР9 включая ОРИТ" xfId="3141"/>
    <cellStyle name="Плохой 2" xfId="3142"/>
    <cellStyle name="Плохой 3" xfId="3143"/>
    <cellStyle name="Плохой 4" xfId="3144"/>
    <cellStyle name="Плохой 5" xfId="3145"/>
    <cellStyle name="Пояснение 2" xfId="3146"/>
    <cellStyle name="Пояснение 3" xfId="3147"/>
    <cellStyle name="Пояснение 4" xfId="3148"/>
    <cellStyle name="Пояснение 5" xfId="3149"/>
    <cellStyle name="Примечание 2" xfId="3150"/>
    <cellStyle name="Примечание 2 2" xfId="3151"/>
    <cellStyle name="Примечание 2_211590_новый" xfId="3152"/>
    <cellStyle name="Примечание 3" xfId="3153"/>
    <cellStyle name="Примечание 3 2" xfId="3154"/>
    <cellStyle name="Примечание 3_211590_новый" xfId="3155"/>
    <cellStyle name="Примечание 4" xfId="3156"/>
    <cellStyle name="Примечание 4 2" xfId="3157"/>
    <cellStyle name="Примечание 4_511764" xfId="3158"/>
    <cellStyle name="Примечание 5" xfId="3159"/>
    <cellStyle name="Примечание 6" xfId="3160"/>
    <cellStyle name="Примечание 7" xfId="3161"/>
    <cellStyle name="Процентный 10" xfId="3162"/>
    <cellStyle name="Процентный 2" xfId="3163"/>
    <cellStyle name="Процентный 2 2" xfId="3164"/>
    <cellStyle name="Процентный 2 3" xfId="3165"/>
    <cellStyle name="Процентный 3" xfId="3166"/>
    <cellStyle name="Процентный 3 2" xfId="3167"/>
    <cellStyle name="Процентный 4" xfId="3168"/>
    <cellStyle name="Процентный 4 2" xfId="3169"/>
    <cellStyle name="Процентный 4 2 2" xfId="3170"/>
    <cellStyle name="Процентный 5" xfId="3171"/>
    <cellStyle name="Процентный 5 2" xfId="3172"/>
    <cellStyle name="Процентный 6" xfId="3173"/>
    <cellStyle name="Процентный 6 2" xfId="3174"/>
    <cellStyle name="Процентный 7" xfId="3175"/>
    <cellStyle name="Процентный 7 2" xfId="3176"/>
    <cellStyle name="Процентный 8" xfId="3177"/>
    <cellStyle name="Процентный 9" xfId="3178"/>
    <cellStyle name="Связанная ячейка 2" xfId="3179"/>
    <cellStyle name="Связанная ячейка 3" xfId="3180"/>
    <cellStyle name="Связанная ячейка 4" xfId="3181"/>
    <cellStyle name="Связанная ячейка 5" xfId="3182"/>
    <cellStyle name="Стиль 1" xfId="3183"/>
    <cellStyle name="Текст предупреждения 2" xfId="3184"/>
    <cellStyle name="Текст предупреждения 3" xfId="3185"/>
    <cellStyle name="Текст предупреждения 4" xfId="3186"/>
    <cellStyle name="Текст предупреждения 5" xfId="3187"/>
    <cellStyle name="Финансовый 10" xfId="3188"/>
    <cellStyle name="Финансовый 11" xfId="3189"/>
    <cellStyle name="Финансовый 12" xfId="3190"/>
    <cellStyle name="Финансовый 2" xfId="3191"/>
    <cellStyle name="Финансовый 2 2" xfId="3192"/>
    <cellStyle name="Финансовый 2 2 2" xfId="3193"/>
    <cellStyle name="Финансовый 2 2_по отдельным тарифам" xfId="3194"/>
    <cellStyle name="Финансовый 2 3" xfId="3195"/>
    <cellStyle name="Финансовый 2 3 2" xfId="3196"/>
    <cellStyle name="Финансовый 2 3 3" xfId="3197"/>
    <cellStyle name="Финансовый 2 3_С00-С80, С97, D00-D09 (8 мес)" xfId="3198"/>
    <cellStyle name="Финансовый 2 4" xfId="3199"/>
    <cellStyle name="Финансовый 2 4 2" xfId="3200"/>
    <cellStyle name="Финансовый 2 5" xfId="3201"/>
    <cellStyle name="Финансовый 2 6" xfId="3202"/>
    <cellStyle name="Финансовый 2 6 2" xfId="3203"/>
    <cellStyle name="Финансовый 2 6 2 2" xfId="3204"/>
    <cellStyle name="Финансовый 2 7" xfId="3205"/>
    <cellStyle name="Финансовый 2 8" xfId="3206"/>
    <cellStyle name="Финансовый 2 9" xfId="3207"/>
    <cellStyle name="Финансовый 2_10" xfId="3208"/>
    <cellStyle name="Финансовый 3" xfId="3209"/>
    <cellStyle name="Финансовый 3 2" xfId="3210"/>
    <cellStyle name="Финансовый 3 3" xfId="3211"/>
    <cellStyle name="Финансовый 3_Диспансеризация_профосмотры 2019-2020" xfId="3212"/>
    <cellStyle name="Финансовый 4" xfId="3213"/>
    <cellStyle name="Финансовый 4 2" xfId="3214"/>
    <cellStyle name="Финансовый 4_проф (4)" xfId="3215"/>
    <cellStyle name="Финансовый 5" xfId="3216"/>
    <cellStyle name="Финансовый 5 2" xfId="3217"/>
    <cellStyle name="Финансовый 5 3" xfId="3218"/>
    <cellStyle name="Финансовый 5_проф (4)" xfId="3219"/>
    <cellStyle name="Финансовый 6" xfId="3220"/>
    <cellStyle name="Финансовый 7" xfId="3221"/>
    <cellStyle name="Финансовый 7 2" xfId="3222"/>
    <cellStyle name="Финансовый 7 3" xfId="3223"/>
    <cellStyle name="Финансовый 8" xfId="3224"/>
    <cellStyle name="Финансовый 9" xfId="3225"/>
    <cellStyle name="Хороший 2" xfId="3226"/>
    <cellStyle name="Хороший 3" xfId="3227"/>
    <cellStyle name="Хороший 4" xfId="3228"/>
    <cellStyle name="Хороший 5" xfId="32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tabSelected="1" topLeftCell="A33" zoomScale="90" zoomScaleNormal="90" workbookViewId="0">
      <selection activeCell="J40" sqref="J40"/>
    </sheetView>
  </sheetViews>
  <sheetFormatPr defaultRowHeight="20.100000000000001" customHeight="1"/>
  <cols>
    <col min="1" max="1" width="9.85546875" customWidth="1"/>
    <col min="2" max="2" width="73.85546875" customWidth="1"/>
    <col min="3" max="3" width="15.85546875" customWidth="1"/>
    <col min="4" max="5" width="9.7109375" customWidth="1"/>
    <col min="6" max="6" width="12.28515625" customWidth="1"/>
    <col min="7" max="7" width="9.140625" customWidth="1"/>
  </cols>
  <sheetData>
    <row r="1" spans="1:10" ht="44.25" customHeight="1">
      <c r="A1" s="4"/>
      <c r="B1" s="4"/>
      <c r="C1" s="4"/>
      <c r="D1" s="25" t="s">
        <v>94</v>
      </c>
      <c r="E1" s="25"/>
      <c r="F1" s="25"/>
    </row>
    <row r="2" spans="1:10" ht="50.25" customHeight="1">
      <c r="A2" s="26" t="s">
        <v>79</v>
      </c>
      <c r="B2" s="26"/>
      <c r="C2" s="26"/>
      <c r="D2" s="26"/>
      <c r="E2" s="26"/>
      <c r="F2" s="26"/>
    </row>
    <row r="3" spans="1:10" ht="20.100000000000001" customHeight="1">
      <c r="A3" s="24" t="s">
        <v>87</v>
      </c>
      <c r="B3" s="24"/>
      <c r="C3" s="24"/>
      <c r="D3" s="24"/>
      <c r="E3" s="24"/>
      <c r="F3" s="27"/>
    </row>
    <row r="4" spans="1:10" ht="20.100000000000001" customHeight="1">
      <c r="A4" s="22" t="s">
        <v>0</v>
      </c>
      <c r="B4" s="23" t="s">
        <v>77</v>
      </c>
      <c r="C4" s="22" t="s">
        <v>1</v>
      </c>
      <c r="D4" s="22" t="s">
        <v>2</v>
      </c>
      <c r="E4" s="22" t="s">
        <v>78</v>
      </c>
      <c r="F4" s="22"/>
    </row>
    <row r="5" spans="1:10" ht="20.100000000000001" customHeight="1">
      <c r="A5" s="22"/>
      <c r="B5" s="23"/>
      <c r="C5" s="22"/>
      <c r="D5" s="22"/>
      <c r="E5" s="2" t="s">
        <v>3</v>
      </c>
      <c r="F5" s="15" t="s">
        <v>4</v>
      </c>
    </row>
    <row r="6" spans="1:10" ht="15.75">
      <c r="A6" s="5" t="s">
        <v>5</v>
      </c>
      <c r="B6" s="6" t="s">
        <v>6</v>
      </c>
      <c r="C6" s="7" t="s">
        <v>7</v>
      </c>
      <c r="D6" s="8">
        <v>1</v>
      </c>
      <c r="E6" s="1">
        <v>955.3</v>
      </c>
      <c r="F6" s="1">
        <v>0</v>
      </c>
      <c r="J6" s="21"/>
    </row>
    <row r="7" spans="1:10" ht="15.75">
      <c r="A7" s="5" t="s">
        <v>8</v>
      </c>
      <c r="B7" s="6" t="s">
        <v>9</v>
      </c>
      <c r="C7" s="7" t="s">
        <v>7</v>
      </c>
      <c r="D7" s="8">
        <v>1</v>
      </c>
      <c r="E7" s="1">
        <v>0</v>
      </c>
      <c r="F7" s="1">
        <v>648</v>
      </c>
    </row>
    <row r="8" spans="1:10" ht="15.75">
      <c r="A8" s="5" t="s">
        <v>10</v>
      </c>
      <c r="B8" s="6" t="s">
        <v>11</v>
      </c>
      <c r="C8" s="7" t="s">
        <v>7</v>
      </c>
      <c r="D8" s="8">
        <v>1</v>
      </c>
      <c r="E8" s="1">
        <v>703.2</v>
      </c>
      <c r="F8" s="1">
        <v>703.2</v>
      </c>
    </row>
    <row r="9" spans="1:10" ht="15.75">
      <c r="A9" s="9" t="s">
        <v>24</v>
      </c>
      <c r="B9" s="6" t="s">
        <v>25</v>
      </c>
      <c r="C9" s="7" t="s">
        <v>7</v>
      </c>
      <c r="D9" s="10">
        <v>1</v>
      </c>
      <c r="E9" s="1">
        <v>661</v>
      </c>
      <c r="F9" s="1">
        <v>648</v>
      </c>
    </row>
    <row r="10" spans="1:10" ht="31.5">
      <c r="A10" s="9" t="s">
        <v>26</v>
      </c>
      <c r="B10" s="6" t="s">
        <v>27</v>
      </c>
      <c r="C10" s="7" t="s">
        <v>7</v>
      </c>
      <c r="D10" s="10">
        <v>1</v>
      </c>
      <c r="E10" s="1">
        <v>661</v>
      </c>
      <c r="F10" s="1">
        <v>648</v>
      </c>
    </row>
    <row r="11" spans="1:10" ht="15.75">
      <c r="A11" s="9" t="s">
        <v>28</v>
      </c>
      <c r="B11" s="6" t="s">
        <v>29</v>
      </c>
      <c r="C11" s="7" t="s">
        <v>7</v>
      </c>
      <c r="D11" s="10">
        <v>1</v>
      </c>
      <c r="E11" s="1">
        <v>661</v>
      </c>
      <c r="F11" s="1">
        <v>648</v>
      </c>
    </row>
    <row r="12" spans="1:10" ht="15.75">
      <c r="A12" s="9" t="s">
        <v>30</v>
      </c>
      <c r="B12" s="6" t="s">
        <v>31</v>
      </c>
      <c r="C12" s="7" t="s">
        <v>7</v>
      </c>
      <c r="D12" s="10">
        <v>1</v>
      </c>
      <c r="E12" s="1">
        <v>661</v>
      </c>
      <c r="F12" s="1">
        <v>648</v>
      </c>
    </row>
    <row r="13" spans="1:10" ht="15.75">
      <c r="A13" s="9" t="s">
        <v>32</v>
      </c>
      <c r="B13" s="6" t="s">
        <v>33</v>
      </c>
      <c r="C13" s="7" t="s">
        <v>7</v>
      </c>
      <c r="D13" s="10">
        <v>1</v>
      </c>
      <c r="E13" s="1">
        <v>921.1</v>
      </c>
      <c r="F13" s="1">
        <v>903</v>
      </c>
    </row>
    <row r="14" spans="1:10" ht="31.5">
      <c r="A14" s="9" t="s">
        <v>34</v>
      </c>
      <c r="B14" s="6" t="s">
        <v>35</v>
      </c>
      <c r="C14" s="7" t="s">
        <v>7</v>
      </c>
      <c r="D14" s="10">
        <v>1</v>
      </c>
      <c r="E14" s="1">
        <v>669.1</v>
      </c>
      <c r="F14" s="1">
        <v>656</v>
      </c>
    </row>
    <row r="15" spans="1:10" ht="15.75">
      <c r="A15" s="9" t="s">
        <v>36</v>
      </c>
      <c r="B15" s="6" t="s">
        <v>37</v>
      </c>
      <c r="C15" s="7" t="s">
        <v>7</v>
      </c>
      <c r="D15" s="10">
        <v>1</v>
      </c>
      <c r="E15" s="1">
        <v>677.4</v>
      </c>
      <c r="F15" s="1">
        <v>664.1</v>
      </c>
    </row>
    <row r="16" spans="1:10" ht="15.75">
      <c r="A16" s="9" t="s">
        <v>38</v>
      </c>
      <c r="B16" s="6" t="s">
        <v>39</v>
      </c>
      <c r="C16" s="7" t="s">
        <v>7</v>
      </c>
      <c r="D16" s="10">
        <v>1</v>
      </c>
      <c r="E16" s="1">
        <v>677.4</v>
      </c>
      <c r="F16" s="1">
        <v>664.1</v>
      </c>
    </row>
    <row r="17" spans="1:6" ht="15.75">
      <c r="A17" s="9" t="s">
        <v>40</v>
      </c>
      <c r="B17" s="6" t="s">
        <v>41</v>
      </c>
      <c r="C17" s="7" t="s">
        <v>7</v>
      </c>
      <c r="D17" s="10">
        <v>1</v>
      </c>
      <c r="E17" s="1">
        <v>661</v>
      </c>
      <c r="F17" s="1">
        <v>648</v>
      </c>
    </row>
    <row r="18" spans="1:6" ht="31.5">
      <c r="A18" s="11" t="s">
        <v>42</v>
      </c>
      <c r="B18" s="12" t="s">
        <v>43</v>
      </c>
      <c r="C18" s="13" t="s">
        <v>7</v>
      </c>
      <c r="D18" s="14">
        <v>1</v>
      </c>
      <c r="E18" s="1">
        <v>670.4</v>
      </c>
      <c r="F18" s="1">
        <v>657.3</v>
      </c>
    </row>
    <row r="19" spans="1:6" ht="15.75">
      <c r="A19" s="9" t="s">
        <v>44</v>
      </c>
      <c r="B19" s="6" t="s">
        <v>45</v>
      </c>
      <c r="C19" s="7" t="s">
        <v>7</v>
      </c>
      <c r="D19" s="10">
        <v>1</v>
      </c>
      <c r="E19" s="1">
        <v>661</v>
      </c>
      <c r="F19" s="1">
        <v>648</v>
      </c>
    </row>
    <row r="20" spans="1:6" ht="15.75">
      <c r="A20" s="9" t="s">
        <v>46</v>
      </c>
      <c r="B20" s="6" t="s">
        <v>47</v>
      </c>
      <c r="C20" s="7" t="s">
        <v>7</v>
      </c>
      <c r="D20" s="10">
        <v>1</v>
      </c>
      <c r="E20" s="1">
        <v>670.4</v>
      </c>
      <c r="F20" s="1">
        <v>657.3</v>
      </c>
    </row>
    <row r="21" spans="1:6" ht="15.75">
      <c r="A21" s="9" t="s">
        <v>48</v>
      </c>
      <c r="B21" s="6" t="s">
        <v>49</v>
      </c>
      <c r="C21" s="7" t="s">
        <v>7</v>
      </c>
      <c r="D21" s="10">
        <v>1</v>
      </c>
      <c r="E21" s="1">
        <v>677.4</v>
      </c>
      <c r="F21" s="1">
        <v>664.1</v>
      </c>
    </row>
    <row r="22" spans="1:6" s="3" customFormat="1" ht="15.75">
      <c r="A22" s="16"/>
      <c r="B22" s="17"/>
      <c r="C22" s="18"/>
      <c r="D22" s="19"/>
      <c r="E22" s="20"/>
      <c r="F22" s="20"/>
    </row>
    <row r="23" spans="1:6" s="3" customFormat="1" ht="18.75">
      <c r="A23" s="16"/>
      <c r="B23" s="24" t="s">
        <v>86</v>
      </c>
      <c r="C23" s="24"/>
      <c r="D23" s="24"/>
      <c r="E23" s="24"/>
      <c r="F23" s="24"/>
    </row>
    <row r="24" spans="1:6" s="3" customFormat="1" ht="20.100000000000001" customHeight="1">
      <c r="A24" s="22" t="s">
        <v>0</v>
      </c>
      <c r="B24" s="23" t="s">
        <v>77</v>
      </c>
      <c r="C24" s="22" t="s">
        <v>1</v>
      </c>
      <c r="D24" s="22" t="s">
        <v>2</v>
      </c>
      <c r="E24" s="22" t="s">
        <v>78</v>
      </c>
      <c r="F24" s="22"/>
    </row>
    <row r="25" spans="1:6" s="3" customFormat="1" ht="20.100000000000001" customHeight="1">
      <c r="A25" s="22"/>
      <c r="B25" s="23"/>
      <c r="C25" s="22"/>
      <c r="D25" s="22"/>
      <c r="E25" s="2" t="s">
        <v>3</v>
      </c>
      <c r="F25" s="15" t="s">
        <v>4</v>
      </c>
    </row>
    <row r="26" spans="1:6" ht="15.75" customHeight="1">
      <c r="A26" s="5" t="s">
        <v>16</v>
      </c>
      <c r="B26" s="6" t="s">
        <v>17</v>
      </c>
      <c r="C26" s="6" t="s">
        <v>18</v>
      </c>
      <c r="D26" s="8" t="s">
        <v>19</v>
      </c>
      <c r="E26" s="1">
        <v>3343.7</v>
      </c>
      <c r="F26" s="1">
        <v>0</v>
      </c>
    </row>
    <row r="27" spans="1:6" ht="31.5">
      <c r="A27" s="5" t="s">
        <v>20</v>
      </c>
      <c r="B27" s="6" t="s">
        <v>21</v>
      </c>
      <c r="C27" s="6" t="s">
        <v>18</v>
      </c>
      <c r="D27" s="8" t="s">
        <v>19</v>
      </c>
      <c r="E27" s="1">
        <v>0</v>
      </c>
      <c r="F27" s="1">
        <v>1417.2</v>
      </c>
    </row>
    <row r="28" spans="1:6" ht="31.5">
      <c r="A28" s="5" t="s">
        <v>22</v>
      </c>
      <c r="B28" s="6" t="s">
        <v>23</v>
      </c>
      <c r="C28" s="6" t="s">
        <v>18</v>
      </c>
      <c r="D28" s="8" t="s">
        <v>19</v>
      </c>
      <c r="E28" s="1">
        <v>1991.7</v>
      </c>
      <c r="F28" s="1">
        <v>1991.7</v>
      </c>
    </row>
    <row r="29" spans="1:6" ht="31.5">
      <c r="A29" s="9" t="s">
        <v>50</v>
      </c>
      <c r="B29" s="12" t="s">
        <v>51</v>
      </c>
      <c r="C29" s="7" t="s">
        <v>18</v>
      </c>
      <c r="D29" s="8" t="s">
        <v>19</v>
      </c>
      <c r="E29" s="1">
        <v>1445.5</v>
      </c>
      <c r="F29" s="1">
        <v>1417.2</v>
      </c>
    </row>
    <row r="30" spans="1:6" ht="31.5">
      <c r="A30" s="9" t="s">
        <v>52</v>
      </c>
      <c r="B30" s="12" t="s">
        <v>53</v>
      </c>
      <c r="C30" s="7" t="s">
        <v>18</v>
      </c>
      <c r="D30" s="8" t="s">
        <v>19</v>
      </c>
      <c r="E30" s="1">
        <v>1665.6</v>
      </c>
      <c r="F30" s="1">
        <v>1633</v>
      </c>
    </row>
    <row r="31" spans="1:6" ht="31.5">
      <c r="A31" s="9" t="s">
        <v>54</v>
      </c>
      <c r="B31" s="12" t="s">
        <v>55</v>
      </c>
      <c r="C31" s="7" t="s">
        <v>18</v>
      </c>
      <c r="D31" s="8" t="s">
        <v>19</v>
      </c>
      <c r="E31" s="1">
        <v>2130.9</v>
      </c>
      <c r="F31" s="1">
        <v>2089.1999999999998</v>
      </c>
    </row>
    <row r="32" spans="1:6" ht="31.5">
      <c r="A32" s="9" t="s">
        <v>56</v>
      </c>
      <c r="B32" s="6" t="s">
        <v>57</v>
      </c>
      <c r="C32" s="7" t="s">
        <v>18</v>
      </c>
      <c r="D32" s="8" t="s">
        <v>19</v>
      </c>
      <c r="E32" s="1">
        <v>1955.2</v>
      </c>
      <c r="F32" s="1">
        <v>1916.8</v>
      </c>
    </row>
    <row r="33" spans="1:6" ht="31.5">
      <c r="A33" s="9" t="s">
        <v>58</v>
      </c>
      <c r="B33" s="6" t="s">
        <v>59</v>
      </c>
      <c r="C33" s="7" t="s">
        <v>18</v>
      </c>
      <c r="D33" s="8" t="s">
        <v>19</v>
      </c>
      <c r="E33" s="1">
        <v>2014.4</v>
      </c>
      <c r="F33" s="1">
        <v>1974.8</v>
      </c>
    </row>
    <row r="34" spans="1:6" ht="31.5">
      <c r="A34" s="9" t="s">
        <v>60</v>
      </c>
      <c r="B34" s="6" t="s">
        <v>61</v>
      </c>
      <c r="C34" s="7" t="s">
        <v>18</v>
      </c>
      <c r="D34" s="8" t="s">
        <v>19</v>
      </c>
      <c r="E34" s="1">
        <v>2743.5</v>
      </c>
      <c r="F34" s="1">
        <v>2689.8</v>
      </c>
    </row>
    <row r="35" spans="1:6" ht="31.5">
      <c r="A35" s="9" t="s">
        <v>62</v>
      </c>
      <c r="B35" s="6" t="s">
        <v>63</v>
      </c>
      <c r="C35" s="7" t="s">
        <v>18</v>
      </c>
      <c r="D35" s="8" t="s">
        <v>19</v>
      </c>
      <c r="E35" s="1">
        <v>2033.5</v>
      </c>
      <c r="F35" s="1">
        <v>1993.6</v>
      </c>
    </row>
    <row r="36" spans="1:6" ht="31.5">
      <c r="A36" s="9" t="s">
        <v>64</v>
      </c>
      <c r="B36" s="6" t="s">
        <v>65</v>
      </c>
      <c r="C36" s="7" t="s">
        <v>18</v>
      </c>
      <c r="D36" s="8" t="s">
        <v>19</v>
      </c>
      <c r="E36" s="1">
        <v>1162.4000000000001</v>
      </c>
      <c r="F36" s="1">
        <v>1139.5</v>
      </c>
    </row>
    <row r="37" spans="1:6" ht="31.5">
      <c r="A37" s="9" t="s">
        <v>66</v>
      </c>
      <c r="B37" s="6" t="s">
        <v>67</v>
      </c>
      <c r="C37" s="7" t="s">
        <v>18</v>
      </c>
      <c r="D37" s="8" t="s">
        <v>19</v>
      </c>
      <c r="E37" s="1">
        <v>1445.5</v>
      </c>
      <c r="F37" s="1">
        <v>1417.2</v>
      </c>
    </row>
    <row r="38" spans="1:6" ht="31.5">
      <c r="A38" s="11" t="s">
        <v>68</v>
      </c>
      <c r="B38" s="12" t="s">
        <v>69</v>
      </c>
      <c r="C38" s="13" t="s">
        <v>18</v>
      </c>
      <c r="D38" s="14" t="s">
        <v>19</v>
      </c>
      <c r="E38" s="1">
        <v>1890.6</v>
      </c>
      <c r="F38" s="1">
        <v>1853.6</v>
      </c>
    </row>
    <row r="39" spans="1:6" ht="31.5">
      <c r="A39" s="28" t="s">
        <v>70</v>
      </c>
      <c r="B39" s="29" t="s">
        <v>71</v>
      </c>
      <c r="C39" s="30" t="s">
        <v>18</v>
      </c>
      <c r="D39" s="31" t="s">
        <v>19</v>
      </c>
      <c r="E39" s="32">
        <v>1134.2</v>
      </c>
      <c r="F39" s="32">
        <v>1111.9000000000001</v>
      </c>
    </row>
    <row r="40" spans="1:6" ht="31.5">
      <c r="A40" s="28" t="s">
        <v>72</v>
      </c>
      <c r="B40" s="29" t="s">
        <v>73</v>
      </c>
      <c r="C40" s="30" t="s">
        <v>18</v>
      </c>
      <c r="D40" s="31" t="s">
        <v>19</v>
      </c>
      <c r="E40" s="32">
        <v>1890.6</v>
      </c>
      <c r="F40" s="32">
        <v>1853.6</v>
      </c>
    </row>
    <row r="41" spans="1:6" ht="31.5">
      <c r="A41" s="28" t="s">
        <v>74</v>
      </c>
      <c r="B41" s="29" t="s">
        <v>75</v>
      </c>
      <c r="C41" s="30" t="s">
        <v>18</v>
      </c>
      <c r="D41" s="31" t="s">
        <v>19</v>
      </c>
      <c r="E41" s="32">
        <v>2574.1</v>
      </c>
      <c r="F41" s="32">
        <v>2523.5</v>
      </c>
    </row>
    <row r="42" spans="1:6" s="3" customFormat="1" ht="15.75">
      <c r="A42" s="33"/>
      <c r="B42" s="34"/>
      <c r="C42" s="35"/>
      <c r="D42" s="36"/>
      <c r="E42" s="37"/>
      <c r="F42" s="37"/>
    </row>
    <row r="43" spans="1:6" s="3" customFormat="1" ht="41.25" customHeight="1">
      <c r="A43" s="33"/>
      <c r="B43" s="38" t="s">
        <v>92</v>
      </c>
      <c r="C43" s="38"/>
      <c r="D43" s="38"/>
      <c r="E43" s="38"/>
      <c r="F43" s="38"/>
    </row>
    <row r="44" spans="1:6" s="3" customFormat="1" ht="20.100000000000001" customHeight="1">
      <c r="A44" s="39" t="s">
        <v>0</v>
      </c>
      <c r="B44" s="40" t="s">
        <v>77</v>
      </c>
      <c r="C44" s="39" t="s">
        <v>1</v>
      </c>
      <c r="D44" s="39" t="s">
        <v>2</v>
      </c>
      <c r="E44" s="39" t="s">
        <v>78</v>
      </c>
      <c r="F44" s="39"/>
    </row>
    <row r="45" spans="1:6" s="3" customFormat="1" ht="26.25" customHeight="1">
      <c r="A45" s="39"/>
      <c r="B45" s="40"/>
      <c r="C45" s="39"/>
      <c r="D45" s="39"/>
      <c r="E45" s="41" t="s">
        <v>3</v>
      </c>
      <c r="F45" s="42" t="s">
        <v>4</v>
      </c>
    </row>
    <row r="46" spans="1:6" s="3" customFormat="1" ht="31.5">
      <c r="A46" s="43" t="s">
        <v>12</v>
      </c>
      <c r="B46" s="44" t="s">
        <v>13</v>
      </c>
      <c r="C46" s="30" t="s">
        <v>18</v>
      </c>
      <c r="D46" s="45" t="s">
        <v>19</v>
      </c>
      <c r="E46" s="46">
        <f>E6*2</f>
        <v>1910.6</v>
      </c>
      <c r="F46" s="46">
        <v>0</v>
      </c>
    </row>
    <row r="47" spans="1:6" s="3" customFormat="1" ht="47.25">
      <c r="A47" s="43" t="s">
        <v>14</v>
      </c>
      <c r="B47" s="44" t="s">
        <v>89</v>
      </c>
      <c r="C47" s="30" t="s">
        <v>18</v>
      </c>
      <c r="D47" s="45" t="s">
        <v>19</v>
      </c>
      <c r="E47" s="46">
        <v>0</v>
      </c>
      <c r="F47" s="46">
        <f t="shared" ref="F47:F49" si="0">F7*2</f>
        <v>1296</v>
      </c>
    </row>
    <row r="48" spans="1:6" s="3" customFormat="1" ht="31.5">
      <c r="A48" s="43" t="s">
        <v>15</v>
      </c>
      <c r="B48" s="44" t="s">
        <v>90</v>
      </c>
      <c r="C48" s="30" t="s">
        <v>18</v>
      </c>
      <c r="D48" s="45" t="s">
        <v>19</v>
      </c>
      <c r="E48" s="46">
        <f t="shared" ref="E48:E49" si="1">E8*2</f>
        <v>1406.4</v>
      </c>
      <c r="F48" s="46">
        <f t="shared" si="0"/>
        <v>1406.4</v>
      </c>
    </row>
    <row r="49" spans="1:6" s="3" customFormat="1" ht="31.5">
      <c r="A49" s="43" t="s">
        <v>76</v>
      </c>
      <c r="B49" s="44" t="s">
        <v>91</v>
      </c>
      <c r="C49" s="30" t="s">
        <v>18</v>
      </c>
      <c r="D49" s="45" t="s">
        <v>19</v>
      </c>
      <c r="E49" s="46">
        <f t="shared" si="1"/>
        <v>1322</v>
      </c>
      <c r="F49" s="46">
        <f t="shared" si="0"/>
        <v>1296</v>
      </c>
    </row>
    <row r="50" spans="1:6" s="3" customFormat="1" ht="15.75">
      <c r="A50" s="47"/>
      <c r="B50" s="48"/>
      <c r="C50" s="35"/>
      <c r="D50" s="49"/>
      <c r="E50" s="50"/>
      <c r="F50" s="50"/>
    </row>
    <row r="51" spans="1:6" s="3" customFormat="1" ht="18.75">
      <c r="A51" s="47"/>
      <c r="B51" s="38" t="s">
        <v>88</v>
      </c>
      <c r="C51" s="38"/>
      <c r="D51" s="38"/>
      <c r="E51" s="38"/>
      <c r="F51" s="38"/>
    </row>
    <row r="52" spans="1:6" s="3" customFormat="1" ht="20.100000000000001" customHeight="1">
      <c r="A52" s="39" t="s">
        <v>0</v>
      </c>
      <c r="B52" s="40" t="s">
        <v>77</v>
      </c>
      <c r="C52" s="39" t="s">
        <v>1</v>
      </c>
      <c r="D52" s="39" t="s">
        <v>2</v>
      </c>
      <c r="E52" s="39" t="s">
        <v>78</v>
      </c>
      <c r="F52" s="39"/>
    </row>
    <row r="53" spans="1:6" s="3" customFormat="1" ht="20.100000000000001" customHeight="1">
      <c r="A53" s="39"/>
      <c r="B53" s="40"/>
      <c r="C53" s="39"/>
      <c r="D53" s="39"/>
      <c r="E53" s="41" t="s">
        <v>3</v>
      </c>
      <c r="F53" s="42" t="s">
        <v>4</v>
      </c>
    </row>
    <row r="54" spans="1:6" ht="39" customHeight="1">
      <c r="A54" s="51"/>
      <c r="B54" s="29" t="s">
        <v>93</v>
      </c>
      <c r="C54" s="30" t="s">
        <v>7</v>
      </c>
      <c r="D54" s="31">
        <v>1</v>
      </c>
      <c r="E54" s="52">
        <v>946</v>
      </c>
      <c r="F54" s="52">
        <v>946</v>
      </c>
    </row>
    <row r="55" spans="1:6" ht="39" customHeight="1">
      <c r="A55" s="51" t="s">
        <v>83</v>
      </c>
      <c r="B55" s="29" t="s">
        <v>80</v>
      </c>
      <c r="C55" s="30" t="s">
        <v>7</v>
      </c>
      <c r="D55" s="53">
        <v>1</v>
      </c>
      <c r="E55" s="52">
        <v>946</v>
      </c>
      <c r="F55" s="52">
        <v>946</v>
      </c>
    </row>
    <row r="56" spans="1:6" ht="39" customHeight="1">
      <c r="A56" s="51" t="s">
        <v>84</v>
      </c>
      <c r="B56" s="29" t="s">
        <v>81</v>
      </c>
      <c r="C56" s="30" t="s">
        <v>7</v>
      </c>
      <c r="D56" s="53">
        <v>1</v>
      </c>
      <c r="E56" s="52">
        <v>1039.5999999999999</v>
      </c>
      <c r="F56" s="52">
        <v>0</v>
      </c>
    </row>
    <row r="57" spans="1:6" ht="39" customHeight="1">
      <c r="A57" s="51" t="s">
        <v>85</v>
      </c>
      <c r="B57" s="29" t="s">
        <v>82</v>
      </c>
      <c r="C57" s="30" t="s">
        <v>7</v>
      </c>
      <c r="D57" s="53">
        <v>1</v>
      </c>
      <c r="E57" s="52">
        <v>0</v>
      </c>
      <c r="F57" s="52">
        <v>946</v>
      </c>
    </row>
    <row r="58" spans="1:6" ht="20.100000000000001" customHeight="1">
      <c r="A58" s="54"/>
      <c r="B58" s="54"/>
      <c r="C58" s="54"/>
      <c r="D58" s="54"/>
      <c r="E58" s="54"/>
      <c r="F58" s="54"/>
    </row>
    <row r="59" spans="1:6" ht="20.100000000000001" customHeight="1">
      <c r="A59" s="54"/>
      <c r="B59" s="54"/>
      <c r="C59" s="54"/>
      <c r="D59" s="54"/>
      <c r="E59" s="54"/>
      <c r="F59" s="54"/>
    </row>
    <row r="60" spans="1:6" ht="20.100000000000001" customHeight="1">
      <c r="A60" s="54"/>
      <c r="B60" s="54"/>
      <c r="C60" s="54"/>
      <c r="D60" s="54"/>
      <c r="E60" s="54"/>
      <c r="F60" s="54"/>
    </row>
    <row r="61" spans="1:6" ht="20.100000000000001" customHeight="1">
      <c r="A61" s="54"/>
      <c r="B61" s="54"/>
      <c r="C61" s="54"/>
      <c r="D61" s="54"/>
      <c r="E61" s="54"/>
      <c r="F61" s="54"/>
    </row>
    <row r="62" spans="1:6" ht="20.100000000000001" customHeight="1">
      <c r="A62" s="54"/>
      <c r="B62" s="54"/>
      <c r="C62" s="54"/>
      <c r="D62" s="54"/>
      <c r="E62" s="54"/>
      <c r="F62" s="54"/>
    </row>
    <row r="63" spans="1:6" ht="20.100000000000001" customHeight="1">
      <c r="A63" s="54"/>
      <c r="B63" s="54"/>
      <c r="C63" s="54"/>
      <c r="D63" s="54"/>
      <c r="E63" s="54"/>
      <c r="F63" s="54"/>
    </row>
    <row r="64" spans="1:6" ht="20.100000000000001" customHeight="1">
      <c r="A64" s="54"/>
      <c r="B64" s="54"/>
      <c r="C64" s="54"/>
      <c r="D64" s="54"/>
      <c r="E64" s="54"/>
      <c r="F64" s="54"/>
    </row>
    <row r="65" spans="1:6" ht="20.100000000000001" customHeight="1">
      <c r="A65" s="54"/>
      <c r="B65" s="54"/>
      <c r="C65" s="54"/>
      <c r="D65" s="54"/>
      <c r="E65" s="54"/>
      <c r="F65" s="54"/>
    </row>
    <row r="66" spans="1:6" ht="20.100000000000001" customHeight="1">
      <c r="A66" s="54"/>
      <c r="B66" s="54"/>
      <c r="C66" s="54"/>
      <c r="D66" s="54"/>
      <c r="E66" s="54"/>
      <c r="F66" s="54"/>
    </row>
    <row r="67" spans="1:6" ht="20.100000000000001" customHeight="1">
      <c r="A67" s="54"/>
      <c r="B67" s="54"/>
      <c r="C67" s="54"/>
      <c r="D67" s="54"/>
      <c r="E67" s="54"/>
      <c r="F67" s="54"/>
    </row>
    <row r="68" spans="1:6" ht="20.100000000000001" customHeight="1">
      <c r="A68" s="54"/>
      <c r="B68" s="54"/>
      <c r="C68" s="54"/>
      <c r="D68" s="54"/>
      <c r="E68" s="54"/>
      <c r="F68" s="54"/>
    </row>
    <row r="69" spans="1:6" ht="20.100000000000001" customHeight="1">
      <c r="A69" s="54"/>
      <c r="B69" s="54"/>
      <c r="C69" s="54"/>
      <c r="D69" s="54"/>
      <c r="E69" s="54"/>
      <c r="F69" s="54"/>
    </row>
    <row r="70" spans="1:6" ht="20.100000000000001" customHeight="1">
      <c r="A70" s="54"/>
      <c r="B70" s="54"/>
      <c r="C70" s="54"/>
      <c r="D70" s="54"/>
      <c r="E70" s="54"/>
      <c r="F70" s="54"/>
    </row>
    <row r="71" spans="1:6" ht="20.100000000000001" customHeight="1">
      <c r="A71" s="54"/>
      <c r="B71" s="54"/>
      <c r="C71" s="54"/>
      <c r="D71" s="54"/>
      <c r="E71" s="54"/>
      <c r="F71" s="54"/>
    </row>
    <row r="72" spans="1:6" ht="20.100000000000001" customHeight="1">
      <c r="A72" s="54"/>
      <c r="B72" s="54"/>
      <c r="C72" s="54"/>
      <c r="D72" s="54"/>
      <c r="E72" s="54"/>
      <c r="F72" s="54"/>
    </row>
    <row r="73" spans="1:6" ht="20.100000000000001" customHeight="1">
      <c r="A73" s="54"/>
      <c r="B73" s="54"/>
      <c r="C73" s="54"/>
      <c r="D73" s="54"/>
      <c r="E73" s="54"/>
      <c r="F73" s="54"/>
    </row>
    <row r="74" spans="1:6" ht="20.100000000000001" customHeight="1">
      <c r="A74" s="54"/>
      <c r="B74" s="54"/>
      <c r="C74" s="54"/>
      <c r="D74" s="54"/>
      <c r="E74" s="54"/>
      <c r="F74" s="54"/>
    </row>
    <row r="75" spans="1:6" ht="20.100000000000001" customHeight="1">
      <c r="A75" s="54"/>
      <c r="B75" s="54"/>
      <c r="C75" s="54"/>
      <c r="D75" s="54"/>
      <c r="E75" s="54"/>
      <c r="F75" s="54"/>
    </row>
    <row r="76" spans="1:6" ht="20.100000000000001" customHeight="1">
      <c r="A76" s="54"/>
      <c r="B76" s="54"/>
      <c r="C76" s="54"/>
      <c r="D76" s="54"/>
      <c r="E76" s="54"/>
      <c r="F76" s="54"/>
    </row>
    <row r="77" spans="1:6" ht="20.100000000000001" customHeight="1">
      <c r="A77" s="54"/>
      <c r="B77" s="54"/>
      <c r="C77" s="54"/>
      <c r="D77" s="54"/>
      <c r="E77" s="54"/>
      <c r="F77" s="54"/>
    </row>
    <row r="78" spans="1:6" ht="20.100000000000001" customHeight="1">
      <c r="A78" s="54"/>
      <c r="B78" s="54"/>
      <c r="C78" s="54"/>
      <c r="D78" s="54"/>
      <c r="E78" s="54"/>
      <c r="F78" s="54"/>
    </row>
    <row r="79" spans="1:6" ht="20.100000000000001" customHeight="1">
      <c r="A79" s="54"/>
      <c r="B79" s="54"/>
      <c r="C79" s="54"/>
      <c r="D79" s="54"/>
      <c r="E79" s="54"/>
      <c r="F79" s="54"/>
    </row>
    <row r="80" spans="1:6" ht="20.100000000000001" customHeight="1">
      <c r="A80" s="54"/>
      <c r="B80" s="54"/>
      <c r="C80" s="54"/>
      <c r="D80" s="54"/>
      <c r="E80" s="54"/>
      <c r="F80" s="54"/>
    </row>
    <row r="81" spans="1:6" ht="20.100000000000001" customHeight="1">
      <c r="A81" s="54"/>
      <c r="B81" s="54"/>
      <c r="C81" s="54"/>
      <c r="D81" s="54"/>
      <c r="E81" s="54"/>
      <c r="F81" s="54"/>
    </row>
    <row r="82" spans="1:6" ht="20.100000000000001" customHeight="1">
      <c r="A82" s="54"/>
      <c r="B82" s="54"/>
      <c r="C82" s="54"/>
      <c r="D82" s="54"/>
      <c r="E82" s="54"/>
      <c r="F82" s="54"/>
    </row>
    <row r="83" spans="1:6" ht="20.100000000000001" customHeight="1">
      <c r="A83" s="54"/>
      <c r="B83" s="54"/>
      <c r="C83" s="54"/>
      <c r="D83" s="54"/>
      <c r="E83" s="54"/>
      <c r="F83" s="54"/>
    </row>
    <row r="84" spans="1:6" ht="20.100000000000001" customHeight="1">
      <c r="A84" s="54"/>
      <c r="B84" s="54"/>
      <c r="C84" s="54"/>
      <c r="D84" s="54"/>
      <c r="E84" s="54"/>
      <c r="F84" s="54"/>
    </row>
    <row r="85" spans="1:6" ht="20.100000000000001" customHeight="1">
      <c r="A85" s="54"/>
      <c r="B85" s="54"/>
      <c r="C85" s="54"/>
      <c r="D85" s="54"/>
      <c r="E85" s="54"/>
      <c r="F85" s="54"/>
    </row>
    <row r="86" spans="1:6" ht="20.100000000000001" customHeight="1">
      <c r="A86" s="54"/>
      <c r="B86" s="54"/>
      <c r="C86" s="54"/>
      <c r="D86" s="54"/>
      <c r="E86" s="54"/>
      <c r="F86" s="54"/>
    </row>
    <row r="87" spans="1:6" ht="20.100000000000001" customHeight="1">
      <c r="A87" s="54"/>
      <c r="B87" s="54"/>
      <c r="C87" s="54"/>
      <c r="D87" s="54"/>
      <c r="E87" s="54"/>
      <c r="F87" s="54"/>
    </row>
    <row r="88" spans="1:6" ht="20.100000000000001" customHeight="1">
      <c r="A88" s="54"/>
      <c r="B88" s="54"/>
      <c r="C88" s="54"/>
      <c r="D88" s="54"/>
      <c r="E88" s="54"/>
      <c r="F88" s="54"/>
    </row>
    <row r="89" spans="1:6" ht="20.100000000000001" customHeight="1">
      <c r="A89" s="54"/>
      <c r="B89" s="54"/>
      <c r="C89" s="54"/>
      <c r="D89" s="54"/>
      <c r="E89" s="54"/>
      <c r="F89" s="54"/>
    </row>
    <row r="90" spans="1:6" ht="20.100000000000001" customHeight="1">
      <c r="A90" s="54"/>
      <c r="B90" s="54"/>
      <c r="C90" s="54"/>
      <c r="D90" s="54"/>
      <c r="E90" s="54"/>
      <c r="F90" s="54"/>
    </row>
    <row r="91" spans="1:6" ht="20.100000000000001" customHeight="1">
      <c r="A91" s="54"/>
      <c r="B91" s="54"/>
      <c r="C91" s="54"/>
      <c r="D91" s="54"/>
      <c r="E91" s="54"/>
      <c r="F91" s="54"/>
    </row>
    <row r="92" spans="1:6" ht="20.100000000000001" customHeight="1">
      <c r="A92" s="54"/>
      <c r="B92" s="54"/>
      <c r="C92" s="54"/>
      <c r="D92" s="54"/>
      <c r="E92" s="54"/>
      <c r="F92" s="54"/>
    </row>
    <row r="93" spans="1:6" ht="20.100000000000001" customHeight="1">
      <c r="A93" s="54"/>
      <c r="B93" s="54"/>
      <c r="C93" s="54"/>
      <c r="D93" s="54"/>
      <c r="E93" s="54"/>
      <c r="F93" s="54"/>
    </row>
    <row r="94" spans="1:6" ht="20.100000000000001" customHeight="1">
      <c r="A94" s="54"/>
      <c r="B94" s="54"/>
      <c r="C94" s="54"/>
      <c r="D94" s="54"/>
      <c r="E94" s="54"/>
      <c r="F94" s="54"/>
    </row>
    <row r="95" spans="1:6" ht="20.100000000000001" customHeight="1">
      <c r="A95" s="54"/>
      <c r="B95" s="54"/>
      <c r="C95" s="54"/>
      <c r="D95" s="54"/>
      <c r="E95" s="54"/>
      <c r="F95" s="54"/>
    </row>
    <row r="96" spans="1:6" ht="20.100000000000001" customHeight="1">
      <c r="A96" s="54"/>
      <c r="B96" s="54"/>
      <c r="C96" s="54"/>
      <c r="D96" s="54"/>
      <c r="E96" s="54"/>
      <c r="F96" s="54"/>
    </row>
    <row r="97" spans="1:6" ht="20.100000000000001" customHeight="1">
      <c r="A97" s="54"/>
      <c r="B97" s="54"/>
      <c r="C97" s="54"/>
      <c r="D97" s="54"/>
      <c r="E97" s="54"/>
      <c r="F97" s="54"/>
    </row>
    <row r="98" spans="1:6" ht="20.100000000000001" customHeight="1">
      <c r="A98" s="54"/>
      <c r="B98" s="54"/>
      <c r="C98" s="54"/>
      <c r="D98" s="54"/>
      <c r="E98" s="54"/>
      <c r="F98" s="54"/>
    </row>
  </sheetData>
  <mergeCells count="26">
    <mergeCell ref="B23:F23"/>
    <mergeCell ref="D1:F1"/>
    <mergeCell ref="A2:F2"/>
    <mergeCell ref="A4:A5"/>
    <mergeCell ref="B4:B5"/>
    <mergeCell ref="C4:C5"/>
    <mergeCell ref="D4:D5"/>
    <mergeCell ref="E4:F4"/>
    <mergeCell ref="A3:F3"/>
    <mergeCell ref="A24:A25"/>
    <mergeCell ref="B24:B25"/>
    <mergeCell ref="C24:C25"/>
    <mergeCell ref="D24:D25"/>
    <mergeCell ref="E24:F24"/>
    <mergeCell ref="B43:F43"/>
    <mergeCell ref="B51:F51"/>
    <mergeCell ref="A44:A45"/>
    <mergeCell ref="B44:B45"/>
    <mergeCell ref="C44:C45"/>
    <mergeCell ref="D44:D45"/>
    <mergeCell ref="E44:F44"/>
    <mergeCell ref="A52:A53"/>
    <mergeCell ref="B52:B53"/>
    <mergeCell ref="C52:C53"/>
    <mergeCell ref="D52:D53"/>
    <mergeCell ref="E52:F52"/>
  </mergeCells>
  <pageMargins left="0.11811023622047245" right="0.11811023622047245" top="0.15748031496062992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Георгий</cp:lastModifiedBy>
  <cp:lastPrinted>2023-12-22T12:25:58Z</cp:lastPrinted>
  <dcterms:created xsi:type="dcterms:W3CDTF">2023-12-19T12:34:26Z</dcterms:created>
  <dcterms:modified xsi:type="dcterms:W3CDTF">2023-12-30T18:53:06Z</dcterms:modified>
</cp:coreProperties>
</file>